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375" windowWidth="14955" windowHeight="9225" activeTab="0"/>
  </bookViews>
  <sheets>
    <sheet name="11表" sheetId="1" r:id="rId1"/>
    <sheet name="第11表 (2)" sheetId="2" state="hidden" r:id="rId2"/>
  </sheets>
  <definedNames>
    <definedName name="_xlnm.Print_Area" localSheetId="0">'11表'!$A$1:$M$99</definedName>
    <definedName name="_xlnm.Print_Area" localSheetId="1">'第11表 (2)'!$A$1:$M$115</definedName>
  </definedNames>
  <calcPr fullCalcOnLoad="1" refMode="R1C1"/>
</workbook>
</file>

<file path=xl/sharedStrings.xml><?xml version="1.0" encoding="utf-8"?>
<sst xmlns="http://schemas.openxmlformats.org/spreadsheetml/2006/main" count="910" uniqueCount="50">
  <si>
    <t>施設等の世帯の種類</t>
  </si>
  <si>
    <t>世帯人</t>
  </si>
  <si>
    <t>（6区分）</t>
  </si>
  <si>
    <t>総　数</t>
  </si>
  <si>
    <t>5～29</t>
  </si>
  <si>
    <t>30～49</t>
  </si>
  <si>
    <t>50　人</t>
  </si>
  <si>
    <t>1～4人</t>
  </si>
  <si>
    <t>以上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</si>
  <si>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</si>
  <si>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</si>
  <si>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</si>
  <si>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</si>
  <si>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</si>
  <si>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世　　帯　　数</t>
  </si>
  <si>
    <t>世　帯　人　員</t>
  </si>
  <si>
    <t>員　が</t>
  </si>
  <si>
    <t>第11表　　施設等の世帯の種類(6区分），世帯人員（4区分)別</t>
  </si>
  <si>
    <t>総   数</t>
  </si>
  <si>
    <t>その他</t>
  </si>
  <si>
    <t>-</t>
  </si>
  <si>
    <t>(高松市)</t>
  </si>
  <si>
    <t>(牟礼町)</t>
  </si>
  <si>
    <t>総   数</t>
  </si>
  <si>
    <t>(庵治町)</t>
  </si>
  <si>
    <t>(香川町)</t>
  </si>
  <si>
    <t>(香南町)</t>
  </si>
  <si>
    <t>(国分寺町)</t>
  </si>
  <si>
    <t>第11表　　施設等の世帯の種類(6区分），世帯人員（4区分)別</t>
  </si>
  <si>
    <t>　　　　　世帯数及び施設等の世帯人員</t>
  </si>
  <si>
    <t>世　　帯　　数</t>
  </si>
  <si>
    <t>世　帯　人　員</t>
  </si>
  <si>
    <t>員　が</t>
  </si>
  <si>
    <t>員　が</t>
  </si>
  <si>
    <t>総   数</t>
  </si>
  <si>
    <t>世　　帯　　数</t>
  </si>
  <si>
    <t>世　帯　人　員</t>
  </si>
  <si>
    <t>員　が</t>
  </si>
  <si>
    <t>総   数</t>
  </si>
  <si>
    <t>世　　帯　　数</t>
  </si>
  <si>
    <t>世　帯　人　員</t>
  </si>
  <si>
    <t>世　　帯　　数</t>
  </si>
  <si>
    <t>世　帯　人　員</t>
  </si>
  <si>
    <t>世　　帯　　数</t>
  </si>
  <si>
    <t>世　帯　人　員</t>
  </si>
  <si>
    <t>員　が</t>
  </si>
  <si>
    <t>(１市５町)</t>
  </si>
  <si>
    <t>-</t>
  </si>
  <si>
    <t>-</t>
  </si>
  <si>
    <t>　　　　　施設等の世帯数及び施設等の世帯人員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</si>
</sst>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</numFmts>
  <fonts count="19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5" fontId="8" fillId="0" borderId="1" xfId="0" applyNumberFormat="1" applyFont="1" applyBorder="1" applyAlignment="1">
      <alignment horizontal="right"/>
    </xf>
    <xf numFmtId="194" fontId="8" fillId="0" borderId="0" xfId="0" applyNumberFormat="1" applyFont="1" applyAlignment="1">
      <alignment horizontal="right"/>
    </xf>
    <xf numFmtId="195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95" fontId="10" fillId="0" borderId="1" xfId="0" applyNumberFormat="1" applyFont="1" applyBorder="1" applyAlignment="1">
      <alignment horizontal="right"/>
    </xf>
    <xf numFmtId="194" fontId="10" fillId="0" borderId="0" xfId="0" applyNumberFormat="1" applyFont="1" applyAlignment="1">
      <alignment horizontal="right"/>
    </xf>
    <xf numFmtId="195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4" fillId="0" borderId="1" xfId="0" applyNumberFormat="1" applyFont="1" applyBorder="1" applyAlignment="1">
      <alignment horizontal="right"/>
    </xf>
    <xf numFmtId="194" fontId="14" fillId="0" borderId="0" xfId="0" applyNumberFormat="1" applyFont="1" applyAlignment="1">
      <alignment horizontal="right"/>
    </xf>
    <xf numFmtId="195" fontId="1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5" fontId="7" fillId="0" borderId="1" xfId="0" applyNumberFormat="1" applyFont="1" applyBorder="1" applyAlignment="1">
      <alignment horizontal="right"/>
    </xf>
    <xf numFmtId="195" fontId="3" fillId="0" borderId="1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195" fontId="18" fillId="0" borderId="1" xfId="0" applyNumberFormat="1" applyFont="1" applyBorder="1" applyAlignment="1">
      <alignment horizontal="right"/>
    </xf>
    <xf numFmtId="194" fontId="18" fillId="0" borderId="0" xfId="0" applyNumberFormat="1" applyFont="1" applyAlignment="1">
      <alignment horizontal="right"/>
    </xf>
    <xf numFmtId="195" fontId="18" fillId="0" borderId="0" xfId="0" applyNumberFormat="1" applyFont="1" applyAlignment="1">
      <alignment horizontal="right"/>
    </xf>
    <xf numFmtId="0" fontId="1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showGridLines="0" tabSelected="1" workbookViewId="0" topLeftCell="A1">
      <selection activeCell="B4" sqref="B4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13" width="6.50390625" style="0" customWidth="1"/>
  </cols>
  <sheetData>
    <row r="1" ht="13.5">
      <c r="A1" s="2"/>
    </row>
    <row r="2" spans="2:13" s="41" customFormat="1" ht="18.75">
      <c r="B2" s="42" t="s">
        <v>17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42" t="s">
        <v>49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14</v>
      </c>
      <c r="G6" s="11"/>
      <c r="H6" s="13"/>
      <c r="I6" s="11"/>
      <c r="J6" s="11"/>
      <c r="K6" s="11" t="s">
        <v>15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16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16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14" s="58" customFormat="1" ht="13.5">
      <c r="A11" s="52"/>
      <c r="B11" s="53" t="s">
        <v>23</v>
      </c>
      <c r="C11" s="54"/>
      <c r="D11" s="55">
        <v>229</v>
      </c>
      <c r="E11" s="56">
        <v>38</v>
      </c>
      <c r="F11" s="56">
        <v>109</v>
      </c>
      <c r="G11" s="56">
        <v>27</v>
      </c>
      <c r="H11" s="56">
        <v>55</v>
      </c>
      <c r="I11" s="57">
        <v>7491</v>
      </c>
      <c r="J11" s="56">
        <v>78</v>
      </c>
      <c r="K11" s="56">
        <v>1519</v>
      </c>
      <c r="L11" s="57">
        <v>1145</v>
      </c>
      <c r="M11" s="57">
        <v>4749</v>
      </c>
      <c r="N11" s="52"/>
    </row>
    <row r="12" spans="1:14" ht="7.5" customHeight="1">
      <c r="A12" s="1"/>
      <c r="B12" s="24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3.5">
      <c r="A13" s="1"/>
      <c r="B13" s="24" t="s">
        <v>9</v>
      </c>
      <c r="C13" s="4"/>
      <c r="D13" s="5">
        <v>21</v>
      </c>
      <c r="E13" s="6">
        <v>2</v>
      </c>
      <c r="F13" s="6">
        <v>3</v>
      </c>
      <c r="G13" s="6">
        <v>6</v>
      </c>
      <c r="H13" s="6">
        <v>10</v>
      </c>
      <c r="I13" s="8">
        <v>1018</v>
      </c>
      <c r="J13" s="6">
        <v>3</v>
      </c>
      <c r="K13" s="6">
        <v>38</v>
      </c>
      <c r="L13" s="6">
        <v>235</v>
      </c>
      <c r="M13" s="8">
        <v>742</v>
      </c>
      <c r="N13" s="1"/>
    </row>
    <row r="14" spans="1:14" ht="13.5">
      <c r="A14" s="1"/>
      <c r="B14" s="24" t="s">
        <v>10</v>
      </c>
      <c r="C14" s="4"/>
      <c r="D14" s="5">
        <v>84</v>
      </c>
      <c r="E14" s="6">
        <v>17</v>
      </c>
      <c r="F14" s="6">
        <v>46</v>
      </c>
      <c r="G14" s="6">
        <v>7</v>
      </c>
      <c r="H14" s="6">
        <v>14</v>
      </c>
      <c r="I14" s="8">
        <v>2194</v>
      </c>
      <c r="J14" s="6">
        <v>43</v>
      </c>
      <c r="K14" s="6">
        <v>566</v>
      </c>
      <c r="L14" s="6">
        <v>291</v>
      </c>
      <c r="M14" s="8">
        <v>1294</v>
      </c>
      <c r="N14" s="1"/>
    </row>
    <row r="15" spans="1:14" ht="13.5">
      <c r="A15" s="1"/>
      <c r="B15" s="24" t="s">
        <v>11</v>
      </c>
      <c r="C15" s="4"/>
      <c r="D15" s="5">
        <v>102</v>
      </c>
      <c r="E15" s="6">
        <v>6</v>
      </c>
      <c r="F15" s="6">
        <v>60</v>
      </c>
      <c r="G15" s="6">
        <v>14</v>
      </c>
      <c r="H15" s="6">
        <v>22</v>
      </c>
      <c r="I15" s="8">
        <v>3148</v>
      </c>
      <c r="J15" s="6">
        <v>19</v>
      </c>
      <c r="K15" s="6">
        <v>915</v>
      </c>
      <c r="L15" s="6">
        <v>619</v>
      </c>
      <c r="M15" s="6">
        <v>1595</v>
      </c>
      <c r="N15" s="1"/>
    </row>
    <row r="16" spans="1:14" ht="13.5">
      <c r="A16" s="1"/>
      <c r="B16" s="24" t="s">
        <v>12</v>
      </c>
      <c r="C16" s="26"/>
      <c r="D16" s="25" t="s">
        <v>20</v>
      </c>
      <c r="E16" s="25" t="s">
        <v>20</v>
      </c>
      <c r="F16" s="25" t="s">
        <v>20</v>
      </c>
      <c r="G16" s="25" t="s">
        <v>20</v>
      </c>
      <c r="H16" s="25" t="s">
        <v>20</v>
      </c>
      <c r="I16" s="25" t="s">
        <v>20</v>
      </c>
      <c r="J16" s="25" t="s">
        <v>20</v>
      </c>
      <c r="K16" s="25" t="s">
        <v>20</v>
      </c>
      <c r="L16" s="25" t="s">
        <v>20</v>
      </c>
      <c r="M16" s="25" t="s">
        <v>20</v>
      </c>
      <c r="N16" s="1"/>
    </row>
    <row r="17" spans="1:14" ht="13.5">
      <c r="A17" s="1"/>
      <c r="B17" s="24" t="s">
        <v>13</v>
      </c>
      <c r="C17" s="4"/>
      <c r="D17" s="5">
        <v>9</v>
      </c>
      <c r="E17" s="25" t="s">
        <v>20</v>
      </c>
      <c r="F17" s="25" t="s">
        <v>20</v>
      </c>
      <c r="G17" s="25" t="s">
        <v>20</v>
      </c>
      <c r="H17" s="6">
        <v>9</v>
      </c>
      <c r="I17" s="6">
        <v>1118</v>
      </c>
      <c r="J17" s="25" t="s">
        <v>20</v>
      </c>
      <c r="K17" s="25" t="s">
        <v>20</v>
      </c>
      <c r="L17" s="25" t="s">
        <v>20</v>
      </c>
      <c r="M17" s="6">
        <v>1118</v>
      </c>
      <c r="N17" s="1"/>
    </row>
    <row r="18" spans="1:14" ht="13.5">
      <c r="A18" s="1"/>
      <c r="B18" s="24" t="s">
        <v>19</v>
      </c>
      <c r="C18" s="4"/>
      <c r="D18" s="5">
        <v>13</v>
      </c>
      <c r="E18" s="6">
        <v>13</v>
      </c>
      <c r="F18" s="25" t="s">
        <v>20</v>
      </c>
      <c r="G18" s="25" t="s">
        <v>20</v>
      </c>
      <c r="H18" s="25" t="s">
        <v>20</v>
      </c>
      <c r="I18" s="6">
        <v>13</v>
      </c>
      <c r="J18" s="6">
        <v>13</v>
      </c>
      <c r="K18" s="25" t="s">
        <v>20</v>
      </c>
      <c r="L18" s="25" t="s">
        <v>20</v>
      </c>
      <c r="M18" s="25" t="s">
        <v>20</v>
      </c>
      <c r="N18" s="1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14</v>
      </c>
      <c r="G22" s="11"/>
      <c r="H22" s="13"/>
      <c r="I22" s="11"/>
      <c r="J22" s="11"/>
      <c r="K22" s="11" t="s">
        <v>15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16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16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63" customFormat="1" ht="13.5">
      <c r="A27" s="59"/>
      <c r="B27" s="53" t="s">
        <v>23</v>
      </c>
      <c r="C27" s="54"/>
      <c r="D27" s="60">
        <v>11</v>
      </c>
      <c r="E27" s="61">
        <v>1</v>
      </c>
      <c r="F27" s="61">
        <v>3</v>
      </c>
      <c r="G27" s="61">
        <v>3</v>
      </c>
      <c r="H27" s="61">
        <v>4</v>
      </c>
      <c r="I27" s="62">
        <v>466</v>
      </c>
      <c r="J27" s="61">
        <v>3</v>
      </c>
      <c r="K27" s="61">
        <v>60</v>
      </c>
      <c r="L27" s="61">
        <v>143</v>
      </c>
      <c r="M27" s="61">
        <v>260</v>
      </c>
      <c r="N27" s="59"/>
    </row>
    <row r="28" spans="1:14" ht="7.5" customHeight="1">
      <c r="A28" s="1"/>
      <c r="B28" s="24"/>
      <c r="C28" s="4"/>
      <c r="D28" s="33"/>
      <c r="E28" s="34"/>
      <c r="F28" s="34"/>
      <c r="G28" s="34"/>
      <c r="H28" s="34"/>
      <c r="I28" s="35"/>
      <c r="J28" s="34"/>
      <c r="K28" s="34"/>
      <c r="L28" s="34"/>
      <c r="M28" s="34"/>
      <c r="N28" s="1"/>
    </row>
    <row r="29" spans="1:14" ht="13.5">
      <c r="A29" s="1"/>
      <c r="B29" s="24" t="s">
        <v>9</v>
      </c>
      <c r="C29" s="4"/>
      <c r="D29" s="44" t="s">
        <v>20</v>
      </c>
      <c r="E29" s="45" t="s">
        <v>20</v>
      </c>
      <c r="F29" s="45" t="s">
        <v>20</v>
      </c>
      <c r="G29" s="45" t="s">
        <v>20</v>
      </c>
      <c r="H29" s="45" t="s">
        <v>20</v>
      </c>
      <c r="I29" s="46" t="s">
        <v>20</v>
      </c>
      <c r="J29" s="45" t="s">
        <v>20</v>
      </c>
      <c r="K29" s="45" t="s">
        <v>20</v>
      </c>
      <c r="L29" s="45" t="s">
        <v>20</v>
      </c>
      <c r="M29" s="45" t="s">
        <v>20</v>
      </c>
      <c r="N29" s="1"/>
    </row>
    <row r="30" spans="1:14" ht="13.5">
      <c r="A30" s="1"/>
      <c r="B30" s="24" t="s">
        <v>10</v>
      </c>
      <c r="C30" s="4"/>
      <c r="D30" s="44">
        <v>8</v>
      </c>
      <c r="E30" s="45" t="s">
        <v>20</v>
      </c>
      <c r="F30" s="45">
        <v>3</v>
      </c>
      <c r="G30" s="45">
        <v>2</v>
      </c>
      <c r="H30" s="45">
        <v>3</v>
      </c>
      <c r="I30" s="46">
        <v>342</v>
      </c>
      <c r="J30" s="45" t="s">
        <v>20</v>
      </c>
      <c r="K30" s="45">
        <v>60</v>
      </c>
      <c r="L30" s="45">
        <v>94</v>
      </c>
      <c r="M30" s="45">
        <v>188</v>
      </c>
      <c r="N30" s="1"/>
    </row>
    <row r="31" spans="1:14" ht="13.5">
      <c r="A31" s="1"/>
      <c r="B31" s="24" t="s">
        <v>11</v>
      </c>
      <c r="C31" s="4"/>
      <c r="D31" s="44">
        <v>2</v>
      </c>
      <c r="E31" s="45" t="s">
        <v>20</v>
      </c>
      <c r="F31" s="45" t="s">
        <v>20</v>
      </c>
      <c r="G31" s="45">
        <v>1</v>
      </c>
      <c r="H31" s="45">
        <v>1</v>
      </c>
      <c r="I31" s="46">
        <v>121</v>
      </c>
      <c r="J31" s="45" t="s">
        <v>20</v>
      </c>
      <c r="K31" s="45" t="s">
        <v>20</v>
      </c>
      <c r="L31" s="45">
        <v>49</v>
      </c>
      <c r="M31" s="45">
        <v>72</v>
      </c>
      <c r="N31" s="1"/>
    </row>
    <row r="32" spans="1:14" ht="13.5">
      <c r="A32" s="1"/>
      <c r="B32" s="24" t="s">
        <v>12</v>
      </c>
      <c r="C32" s="26"/>
      <c r="D32" s="44" t="s">
        <v>20</v>
      </c>
      <c r="E32" s="45" t="s">
        <v>20</v>
      </c>
      <c r="F32" s="45" t="s">
        <v>20</v>
      </c>
      <c r="G32" s="45" t="s">
        <v>20</v>
      </c>
      <c r="H32" s="45" t="s">
        <v>20</v>
      </c>
      <c r="I32" s="46" t="s">
        <v>20</v>
      </c>
      <c r="J32" s="45" t="s">
        <v>20</v>
      </c>
      <c r="K32" s="45" t="s">
        <v>20</v>
      </c>
      <c r="L32" s="45" t="s">
        <v>20</v>
      </c>
      <c r="M32" s="45" t="s">
        <v>20</v>
      </c>
      <c r="N32" s="1"/>
    </row>
    <row r="33" spans="1:14" ht="13.5">
      <c r="A33" s="1"/>
      <c r="B33" s="24" t="s">
        <v>13</v>
      </c>
      <c r="C33" s="4"/>
      <c r="D33" s="44" t="s">
        <v>20</v>
      </c>
      <c r="E33" s="45" t="s">
        <v>20</v>
      </c>
      <c r="F33" s="45" t="s">
        <v>20</v>
      </c>
      <c r="G33" s="45" t="s">
        <v>20</v>
      </c>
      <c r="H33" s="45" t="s">
        <v>20</v>
      </c>
      <c r="I33" s="46" t="s">
        <v>20</v>
      </c>
      <c r="J33" s="45" t="s">
        <v>20</v>
      </c>
      <c r="K33" s="45" t="s">
        <v>20</v>
      </c>
      <c r="L33" s="45" t="s">
        <v>20</v>
      </c>
      <c r="M33" s="45" t="s">
        <v>20</v>
      </c>
      <c r="N33" s="1"/>
    </row>
    <row r="34" spans="1:14" ht="13.5">
      <c r="A34" s="1"/>
      <c r="B34" s="24" t="s">
        <v>19</v>
      </c>
      <c r="C34" s="4"/>
      <c r="D34" s="44">
        <v>1</v>
      </c>
      <c r="E34" s="45">
        <v>1</v>
      </c>
      <c r="F34" s="45" t="s">
        <v>20</v>
      </c>
      <c r="G34" s="45" t="s">
        <v>20</v>
      </c>
      <c r="H34" s="45" t="s">
        <v>20</v>
      </c>
      <c r="I34" s="46">
        <v>3</v>
      </c>
      <c r="J34" s="45">
        <v>3</v>
      </c>
      <c r="K34" s="45" t="s">
        <v>20</v>
      </c>
      <c r="L34" s="45" t="s">
        <v>20</v>
      </c>
      <c r="M34" s="45" t="s">
        <v>20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14</v>
      </c>
      <c r="G38" s="11"/>
      <c r="H38" s="13"/>
      <c r="I38" s="11"/>
      <c r="J38" s="11"/>
      <c r="K38" s="11" t="s">
        <v>15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16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16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63" customFormat="1" ht="13.5">
      <c r="A43" s="59"/>
      <c r="B43" s="53" t="s">
        <v>23</v>
      </c>
      <c r="C43" s="54"/>
      <c r="D43" s="60">
        <v>6</v>
      </c>
      <c r="E43" s="61">
        <v>4</v>
      </c>
      <c r="F43" s="61">
        <v>1</v>
      </c>
      <c r="G43" s="61">
        <v>1</v>
      </c>
      <c r="H43" s="61" t="s">
        <v>20</v>
      </c>
      <c r="I43" s="62">
        <v>64</v>
      </c>
      <c r="J43" s="61">
        <v>10</v>
      </c>
      <c r="K43" s="61">
        <v>7</v>
      </c>
      <c r="L43" s="61">
        <v>47</v>
      </c>
      <c r="M43" s="61" t="s">
        <v>20</v>
      </c>
      <c r="N43" s="59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20</v>
      </c>
      <c r="E45" s="45" t="s">
        <v>20</v>
      </c>
      <c r="F45" s="45" t="s">
        <v>20</v>
      </c>
      <c r="G45" s="45" t="s">
        <v>20</v>
      </c>
      <c r="H45" s="45" t="s">
        <v>20</v>
      </c>
      <c r="I45" s="46" t="s">
        <v>20</v>
      </c>
      <c r="J45" s="45" t="s">
        <v>20</v>
      </c>
      <c r="K45" s="45" t="s">
        <v>20</v>
      </c>
      <c r="L45" s="45" t="s">
        <v>20</v>
      </c>
      <c r="M45" s="45" t="s">
        <v>20</v>
      </c>
      <c r="N45" s="1"/>
    </row>
    <row r="46" spans="1:14" ht="13.5">
      <c r="A46" s="1"/>
      <c r="B46" s="24" t="s">
        <v>10</v>
      </c>
      <c r="C46" s="4"/>
      <c r="D46" s="44">
        <v>5</v>
      </c>
      <c r="E46" s="45">
        <v>4</v>
      </c>
      <c r="F46" s="45">
        <v>1</v>
      </c>
      <c r="G46" s="45" t="s">
        <v>20</v>
      </c>
      <c r="H46" s="45" t="s">
        <v>20</v>
      </c>
      <c r="I46" s="46">
        <v>17</v>
      </c>
      <c r="J46" s="45">
        <v>10</v>
      </c>
      <c r="K46" s="45">
        <v>7</v>
      </c>
      <c r="L46" s="45" t="s">
        <v>20</v>
      </c>
      <c r="M46" s="45" t="s">
        <v>20</v>
      </c>
      <c r="N46" s="1"/>
    </row>
    <row r="47" spans="1:14" ht="13.5">
      <c r="A47" s="1"/>
      <c r="B47" s="24" t="s">
        <v>11</v>
      </c>
      <c r="C47" s="4"/>
      <c r="D47" s="44">
        <v>1</v>
      </c>
      <c r="E47" s="45" t="s">
        <v>20</v>
      </c>
      <c r="F47" s="45" t="s">
        <v>20</v>
      </c>
      <c r="G47" s="45">
        <v>1</v>
      </c>
      <c r="H47" s="45" t="s">
        <v>20</v>
      </c>
      <c r="I47" s="46">
        <v>47</v>
      </c>
      <c r="J47" s="45" t="s">
        <v>20</v>
      </c>
      <c r="K47" s="45" t="s">
        <v>20</v>
      </c>
      <c r="L47" s="45">
        <v>47</v>
      </c>
      <c r="M47" s="45" t="s">
        <v>20</v>
      </c>
      <c r="N47" s="1"/>
    </row>
    <row r="48" spans="1:14" ht="13.5">
      <c r="A48" s="1"/>
      <c r="B48" s="24" t="s">
        <v>12</v>
      </c>
      <c r="C48" s="26"/>
      <c r="D48" s="44" t="s">
        <v>20</v>
      </c>
      <c r="E48" s="45" t="s">
        <v>20</v>
      </c>
      <c r="F48" s="45" t="s">
        <v>20</v>
      </c>
      <c r="G48" s="45" t="s">
        <v>20</v>
      </c>
      <c r="H48" s="45" t="s">
        <v>20</v>
      </c>
      <c r="I48" s="46" t="s">
        <v>20</v>
      </c>
      <c r="J48" s="45" t="s">
        <v>20</v>
      </c>
      <c r="K48" s="45" t="s">
        <v>20</v>
      </c>
      <c r="L48" s="45" t="s">
        <v>20</v>
      </c>
      <c r="M48" s="45" t="s">
        <v>20</v>
      </c>
      <c r="N48" s="1"/>
    </row>
    <row r="49" spans="1:14" ht="13.5">
      <c r="A49" s="1"/>
      <c r="B49" s="24" t="s">
        <v>13</v>
      </c>
      <c r="C49" s="4"/>
      <c r="D49" s="44" t="s">
        <v>20</v>
      </c>
      <c r="E49" s="45" t="s">
        <v>20</v>
      </c>
      <c r="F49" s="45" t="s">
        <v>20</v>
      </c>
      <c r="G49" s="45" t="s">
        <v>20</v>
      </c>
      <c r="H49" s="45" t="s">
        <v>20</v>
      </c>
      <c r="I49" s="46" t="s">
        <v>20</v>
      </c>
      <c r="J49" s="45" t="s">
        <v>20</v>
      </c>
      <c r="K49" s="45" t="s">
        <v>20</v>
      </c>
      <c r="L49" s="45" t="s">
        <v>20</v>
      </c>
      <c r="M49" s="45" t="s">
        <v>20</v>
      </c>
      <c r="N49" s="1"/>
    </row>
    <row r="50" spans="1:14" ht="13.5">
      <c r="A50" s="1"/>
      <c r="B50" s="24" t="s">
        <v>19</v>
      </c>
      <c r="C50" s="4"/>
      <c r="D50" s="44" t="s">
        <v>20</v>
      </c>
      <c r="E50" s="45" t="s">
        <v>20</v>
      </c>
      <c r="F50" s="45" t="s">
        <v>20</v>
      </c>
      <c r="G50" s="45" t="s">
        <v>20</v>
      </c>
      <c r="H50" s="45" t="s">
        <v>20</v>
      </c>
      <c r="I50" s="46" t="s">
        <v>20</v>
      </c>
      <c r="J50" s="45" t="s">
        <v>20</v>
      </c>
      <c r="K50" s="45" t="s">
        <v>20</v>
      </c>
      <c r="L50" s="45" t="s">
        <v>20</v>
      </c>
      <c r="M50" s="45" t="s">
        <v>20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25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14</v>
      </c>
      <c r="G54" s="11"/>
      <c r="H54" s="13"/>
      <c r="I54" s="11"/>
      <c r="J54" s="11"/>
      <c r="K54" s="11" t="s">
        <v>15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16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16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63" customFormat="1" ht="13.5">
      <c r="A59" s="59"/>
      <c r="B59" s="53" t="s">
        <v>23</v>
      </c>
      <c r="C59" s="54"/>
      <c r="D59" s="60">
        <v>10</v>
      </c>
      <c r="E59" s="61">
        <v>2</v>
      </c>
      <c r="F59" s="61">
        <v>4</v>
      </c>
      <c r="G59" s="61">
        <v>2</v>
      </c>
      <c r="H59" s="61">
        <v>2</v>
      </c>
      <c r="I59" s="62">
        <v>357</v>
      </c>
      <c r="J59" s="61">
        <v>4</v>
      </c>
      <c r="K59" s="61">
        <v>64</v>
      </c>
      <c r="L59" s="61">
        <v>83</v>
      </c>
      <c r="M59" s="61">
        <v>206</v>
      </c>
      <c r="N59" s="59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20</v>
      </c>
      <c r="E61" s="45" t="s">
        <v>20</v>
      </c>
      <c r="F61" s="45" t="s">
        <v>20</v>
      </c>
      <c r="G61" s="45" t="s">
        <v>20</v>
      </c>
      <c r="H61" s="45" t="s">
        <v>20</v>
      </c>
      <c r="I61" s="46" t="s">
        <v>20</v>
      </c>
      <c r="J61" s="45" t="s">
        <v>20</v>
      </c>
      <c r="K61" s="45" t="s">
        <v>20</v>
      </c>
      <c r="L61" s="45" t="s">
        <v>20</v>
      </c>
      <c r="M61" s="45" t="s">
        <v>20</v>
      </c>
      <c r="N61" s="1"/>
    </row>
    <row r="62" spans="1:14" ht="13.5">
      <c r="A62" s="1"/>
      <c r="B62" s="24" t="s">
        <v>10</v>
      </c>
      <c r="C62" s="4"/>
      <c r="D62" s="44">
        <v>4</v>
      </c>
      <c r="E62" s="45">
        <v>2</v>
      </c>
      <c r="F62" s="45">
        <v>2</v>
      </c>
      <c r="G62" s="45" t="s">
        <v>20</v>
      </c>
      <c r="H62" s="45" t="s">
        <v>20</v>
      </c>
      <c r="I62" s="46">
        <v>27</v>
      </c>
      <c r="J62" s="45">
        <v>4</v>
      </c>
      <c r="K62" s="45">
        <v>23</v>
      </c>
      <c r="L62" s="45" t="s">
        <v>20</v>
      </c>
      <c r="M62" s="45" t="s">
        <v>20</v>
      </c>
      <c r="N62" s="1"/>
    </row>
    <row r="63" spans="1:14" ht="13.5">
      <c r="A63" s="1"/>
      <c r="B63" s="24" t="s">
        <v>11</v>
      </c>
      <c r="C63" s="4"/>
      <c r="D63" s="44">
        <v>6</v>
      </c>
      <c r="E63" s="45" t="s">
        <v>20</v>
      </c>
      <c r="F63" s="45">
        <v>2</v>
      </c>
      <c r="G63" s="45">
        <v>2</v>
      </c>
      <c r="H63" s="45">
        <v>2</v>
      </c>
      <c r="I63" s="46">
        <v>330</v>
      </c>
      <c r="J63" s="45" t="s">
        <v>20</v>
      </c>
      <c r="K63" s="45">
        <v>41</v>
      </c>
      <c r="L63" s="45">
        <v>83</v>
      </c>
      <c r="M63" s="45">
        <v>206</v>
      </c>
      <c r="N63" s="1"/>
    </row>
    <row r="64" spans="1:14" ht="13.5">
      <c r="A64" s="1"/>
      <c r="B64" s="24" t="s">
        <v>12</v>
      </c>
      <c r="C64" s="26"/>
      <c r="D64" s="44" t="s">
        <v>20</v>
      </c>
      <c r="E64" s="45" t="s">
        <v>20</v>
      </c>
      <c r="F64" s="45" t="s">
        <v>20</v>
      </c>
      <c r="G64" s="45" t="s">
        <v>20</v>
      </c>
      <c r="H64" s="45" t="s">
        <v>20</v>
      </c>
      <c r="I64" s="46" t="s">
        <v>20</v>
      </c>
      <c r="J64" s="45" t="s">
        <v>20</v>
      </c>
      <c r="K64" s="45" t="s">
        <v>20</v>
      </c>
      <c r="L64" s="45" t="s">
        <v>20</v>
      </c>
      <c r="M64" s="45" t="s">
        <v>20</v>
      </c>
      <c r="N64" s="1"/>
    </row>
    <row r="65" spans="1:14" ht="13.5">
      <c r="A65" s="1"/>
      <c r="B65" s="24" t="s">
        <v>13</v>
      </c>
      <c r="C65" s="4"/>
      <c r="D65" s="44" t="s">
        <v>20</v>
      </c>
      <c r="E65" s="45" t="s">
        <v>20</v>
      </c>
      <c r="F65" s="45" t="s">
        <v>20</v>
      </c>
      <c r="G65" s="45" t="s">
        <v>20</v>
      </c>
      <c r="H65" s="45" t="s">
        <v>20</v>
      </c>
      <c r="I65" s="46" t="s">
        <v>20</v>
      </c>
      <c r="J65" s="45" t="s">
        <v>20</v>
      </c>
      <c r="K65" s="45" t="s">
        <v>20</v>
      </c>
      <c r="L65" s="45" t="s">
        <v>20</v>
      </c>
      <c r="M65" s="45" t="s">
        <v>20</v>
      </c>
      <c r="N65" s="1"/>
    </row>
    <row r="66" spans="1:14" ht="13.5">
      <c r="A66" s="1"/>
      <c r="B66" s="24" t="s">
        <v>19</v>
      </c>
      <c r="C66" s="4"/>
      <c r="D66" s="44" t="s">
        <v>20</v>
      </c>
      <c r="E66" s="45" t="s">
        <v>20</v>
      </c>
      <c r="F66" s="45" t="s">
        <v>20</v>
      </c>
      <c r="G66" s="45" t="s">
        <v>20</v>
      </c>
      <c r="H66" s="45" t="s">
        <v>20</v>
      </c>
      <c r="I66" s="46" t="s">
        <v>20</v>
      </c>
      <c r="J66" s="45" t="s">
        <v>20</v>
      </c>
      <c r="K66" s="45" t="s">
        <v>20</v>
      </c>
      <c r="L66" s="45" t="s">
        <v>20</v>
      </c>
      <c r="M66" s="45" t="s">
        <v>20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26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14</v>
      </c>
      <c r="G70" s="11"/>
      <c r="H70" s="13"/>
      <c r="I70" s="11"/>
      <c r="J70" s="11"/>
      <c r="K70" s="11" t="s">
        <v>15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16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16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63" customFormat="1" ht="13.5">
      <c r="A75" s="59"/>
      <c r="B75" s="53" t="s">
        <v>23</v>
      </c>
      <c r="C75" s="54"/>
      <c r="D75" s="60">
        <v>6</v>
      </c>
      <c r="E75" s="61" t="s">
        <v>20</v>
      </c>
      <c r="F75" s="61">
        <v>3</v>
      </c>
      <c r="G75" s="61">
        <v>1</v>
      </c>
      <c r="H75" s="61">
        <v>2</v>
      </c>
      <c r="I75" s="62">
        <v>352</v>
      </c>
      <c r="J75" s="61" t="s">
        <v>20</v>
      </c>
      <c r="K75" s="61">
        <v>45</v>
      </c>
      <c r="L75" s="61">
        <v>30</v>
      </c>
      <c r="M75" s="61">
        <v>277</v>
      </c>
      <c r="N75" s="59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20</v>
      </c>
      <c r="E77" s="45" t="s">
        <v>20</v>
      </c>
      <c r="F77" s="45" t="s">
        <v>20</v>
      </c>
      <c r="G77" s="45" t="s">
        <v>20</v>
      </c>
      <c r="H77" s="45" t="s">
        <v>20</v>
      </c>
      <c r="I77" s="46" t="s">
        <v>20</v>
      </c>
      <c r="J77" s="45" t="s">
        <v>20</v>
      </c>
      <c r="K77" s="45" t="s">
        <v>20</v>
      </c>
      <c r="L77" s="45" t="s">
        <v>20</v>
      </c>
      <c r="M77" s="45" t="s">
        <v>20</v>
      </c>
      <c r="N77" s="1"/>
    </row>
    <row r="78" spans="1:14" ht="13.5">
      <c r="A78" s="1"/>
      <c r="B78" s="24" t="s">
        <v>10</v>
      </c>
      <c r="C78" s="4"/>
      <c r="D78" s="44">
        <v>1</v>
      </c>
      <c r="E78" s="45" t="s">
        <v>20</v>
      </c>
      <c r="F78" s="45" t="s">
        <v>20</v>
      </c>
      <c r="G78" s="45" t="s">
        <v>20</v>
      </c>
      <c r="H78" s="45">
        <v>1</v>
      </c>
      <c r="I78" s="46">
        <v>202</v>
      </c>
      <c r="J78" s="45" t="s">
        <v>20</v>
      </c>
      <c r="K78" s="45" t="s">
        <v>20</v>
      </c>
      <c r="L78" s="45" t="s">
        <v>20</v>
      </c>
      <c r="M78" s="45">
        <v>202</v>
      </c>
      <c r="N78" s="1"/>
    </row>
    <row r="79" spans="1:14" ht="13.5">
      <c r="A79" s="1"/>
      <c r="B79" s="24" t="s">
        <v>11</v>
      </c>
      <c r="C79" s="4"/>
      <c r="D79" s="44">
        <v>5</v>
      </c>
      <c r="E79" s="45" t="s">
        <v>20</v>
      </c>
      <c r="F79" s="45">
        <v>3</v>
      </c>
      <c r="G79" s="45">
        <v>1</v>
      </c>
      <c r="H79" s="45">
        <v>1</v>
      </c>
      <c r="I79" s="46">
        <v>150</v>
      </c>
      <c r="J79" s="45" t="s">
        <v>20</v>
      </c>
      <c r="K79" s="45">
        <v>45</v>
      </c>
      <c r="L79" s="45">
        <v>30</v>
      </c>
      <c r="M79" s="45">
        <v>75</v>
      </c>
      <c r="N79" s="1"/>
    </row>
    <row r="80" spans="1:14" ht="13.5">
      <c r="A80" s="1"/>
      <c r="B80" s="24" t="s">
        <v>12</v>
      </c>
      <c r="C80" s="26"/>
      <c r="D80" s="44" t="s">
        <v>20</v>
      </c>
      <c r="E80" s="45" t="s">
        <v>20</v>
      </c>
      <c r="F80" s="45" t="s">
        <v>20</v>
      </c>
      <c r="G80" s="45" t="s">
        <v>20</v>
      </c>
      <c r="H80" s="45" t="s">
        <v>20</v>
      </c>
      <c r="I80" s="46" t="s">
        <v>20</v>
      </c>
      <c r="J80" s="45" t="s">
        <v>20</v>
      </c>
      <c r="K80" s="45" t="s">
        <v>20</v>
      </c>
      <c r="L80" s="45" t="s">
        <v>20</v>
      </c>
      <c r="M80" s="45" t="s">
        <v>20</v>
      </c>
      <c r="N80" s="1"/>
    </row>
    <row r="81" spans="1:14" ht="13.5">
      <c r="A81" s="1"/>
      <c r="B81" s="24" t="s">
        <v>13</v>
      </c>
      <c r="C81" s="4"/>
      <c r="D81" s="44" t="s">
        <v>20</v>
      </c>
      <c r="E81" s="45" t="s">
        <v>20</v>
      </c>
      <c r="F81" s="45" t="s">
        <v>20</v>
      </c>
      <c r="G81" s="45" t="s">
        <v>20</v>
      </c>
      <c r="H81" s="45" t="s">
        <v>20</v>
      </c>
      <c r="I81" s="46" t="s">
        <v>20</v>
      </c>
      <c r="J81" s="45" t="s">
        <v>20</v>
      </c>
      <c r="K81" s="45" t="s">
        <v>20</v>
      </c>
      <c r="L81" s="45" t="s">
        <v>20</v>
      </c>
      <c r="M81" s="45" t="s">
        <v>20</v>
      </c>
      <c r="N81" s="1"/>
    </row>
    <row r="82" spans="1:14" ht="13.5">
      <c r="A82" s="1"/>
      <c r="B82" s="24" t="s">
        <v>19</v>
      </c>
      <c r="C82" s="4"/>
      <c r="D82" s="44" t="s">
        <v>20</v>
      </c>
      <c r="E82" s="45" t="s">
        <v>20</v>
      </c>
      <c r="F82" s="45" t="s">
        <v>20</v>
      </c>
      <c r="G82" s="45" t="s">
        <v>20</v>
      </c>
      <c r="H82" s="45" t="s">
        <v>20</v>
      </c>
      <c r="I82" s="46" t="s">
        <v>20</v>
      </c>
      <c r="J82" s="45" t="s">
        <v>20</v>
      </c>
      <c r="K82" s="45" t="s">
        <v>20</v>
      </c>
      <c r="L82" s="45" t="s">
        <v>20</v>
      </c>
      <c r="M82" s="45" t="s">
        <v>20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27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14</v>
      </c>
      <c r="G86" s="11"/>
      <c r="H86" s="13"/>
      <c r="I86" s="11"/>
      <c r="J86" s="11"/>
      <c r="K86" s="11" t="s">
        <v>15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16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16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63" customFormat="1" ht="13.5">
      <c r="A91" s="59"/>
      <c r="B91" s="53" t="s">
        <v>23</v>
      </c>
      <c r="C91" s="54"/>
      <c r="D91" s="60">
        <v>7</v>
      </c>
      <c r="E91" s="61" t="s">
        <v>20</v>
      </c>
      <c r="F91" s="61">
        <v>2</v>
      </c>
      <c r="G91" s="61">
        <v>4</v>
      </c>
      <c r="H91" s="61">
        <v>1</v>
      </c>
      <c r="I91" s="62">
        <v>265</v>
      </c>
      <c r="J91" s="61" t="s">
        <v>20</v>
      </c>
      <c r="K91" s="61">
        <v>30</v>
      </c>
      <c r="L91" s="61">
        <v>163</v>
      </c>
      <c r="M91" s="61">
        <v>72</v>
      </c>
      <c r="N91" s="59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20</v>
      </c>
      <c r="E93" s="45" t="s">
        <v>20</v>
      </c>
      <c r="F93" s="45" t="s">
        <v>20</v>
      </c>
      <c r="G93" s="45" t="s">
        <v>20</v>
      </c>
      <c r="H93" s="45" t="s">
        <v>20</v>
      </c>
      <c r="I93" s="46" t="s">
        <v>20</v>
      </c>
      <c r="J93" s="45" t="s">
        <v>20</v>
      </c>
      <c r="K93" s="45" t="s">
        <v>20</v>
      </c>
      <c r="L93" s="45" t="s">
        <v>20</v>
      </c>
      <c r="M93" s="45" t="s">
        <v>20</v>
      </c>
      <c r="N93" s="1"/>
    </row>
    <row r="94" spans="1:14" ht="13.5">
      <c r="A94" s="1"/>
      <c r="B94" s="24" t="s">
        <v>10</v>
      </c>
      <c r="C94" s="4"/>
      <c r="D94" s="44">
        <v>2</v>
      </c>
      <c r="E94" s="45" t="s">
        <v>20</v>
      </c>
      <c r="F94" s="45">
        <v>1</v>
      </c>
      <c r="G94" s="45">
        <v>1</v>
      </c>
      <c r="H94" s="45" t="s">
        <v>20</v>
      </c>
      <c r="I94" s="46">
        <v>46</v>
      </c>
      <c r="J94" s="45" t="s">
        <v>20</v>
      </c>
      <c r="K94" s="45">
        <v>12</v>
      </c>
      <c r="L94" s="45">
        <v>34</v>
      </c>
      <c r="M94" s="45" t="s">
        <v>20</v>
      </c>
      <c r="N94" s="1"/>
    </row>
    <row r="95" spans="1:14" ht="13.5">
      <c r="A95" s="1"/>
      <c r="B95" s="24" t="s">
        <v>11</v>
      </c>
      <c r="C95" s="4"/>
      <c r="D95" s="44">
        <v>5</v>
      </c>
      <c r="E95" s="45" t="s">
        <v>20</v>
      </c>
      <c r="F95" s="45">
        <v>1</v>
      </c>
      <c r="G95" s="45">
        <v>3</v>
      </c>
      <c r="H95" s="45">
        <v>1</v>
      </c>
      <c r="I95" s="46">
        <v>219</v>
      </c>
      <c r="J95" s="45" t="s">
        <v>20</v>
      </c>
      <c r="K95" s="45">
        <v>18</v>
      </c>
      <c r="L95" s="45">
        <v>129</v>
      </c>
      <c r="M95" s="45">
        <v>72</v>
      </c>
      <c r="N95" s="1"/>
    </row>
    <row r="96" spans="1:14" ht="13.5">
      <c r="A96" s="1"/>
      <c r="B96" s="24" t="s">
        <v>12</v>
      </c>
      <c r="C96" s="26"/>
      <c r="D96" s="44" t="s">
        <v>20</v>
      </c>
      <c r="E96" s="45" t="s">
        <v>20</v>
      </c>
      <c r="F96" s="45" t="s">
        <v>20</v>
      </c>
      <c r="G96" s="45" t="s">
        <v>20</v>
      </c>
      <c r="H96" s="45" t="s">
        <v>20</v>
      </c>
      <c r="I96" s="46" t="s">
        <v>20</v>
      </c>
      <c r="J96" s="45" t="s">
        <v>20</v>
      </c>
      <c r="K96" s="45" t="s">
        <v>20</v>
      </c>
      <c r="L96" s="45" t="s">
        <v>20</v>
      </c>
      <c r="M96" s="45" t="s">
        <v>20</v>
      </c>
      <c r="N96" s="1"/>
    </row>
    <row r="97" spans="1:14" ht="13.5">
      <c r="A97" s="1"/>
      <c r="B97" s="24" t="s">
        <v>13</v>
      </c>
      <c r="C97" s="4"/>
      <c r="D97" s="44" t="s">
        <v>20</v>
      </c>
      <c r="E97" s="45" t="s">
        <v>20</v>
      </c>
      <c r="F97" s="45" t="s">
        <v>20</v>
      </c>
      <c r="G97" s="45" t="s">
        <v>20</v>
      </c>
      <c r="H97" s="45" t="s">
        <v>20</v>
      </c>
      <c r="I97" s="46" t="s">
        <v>20</v>
      </c>
      <c r="J97" s="45" t="s">
        <v>20</v>
      </c>
      <c r="K97" s="45" t="s">
        <v>20</v>
      </c>
      <c r="L97" s="45" t="s">
        <v>20</v>
      </c>
      <c r="M97" s="45" t="s">
        <v>20</v>
      </c>
      <c r="N97" s="1"/>
    </row>
    <row r="98" spans="1:14" ht="13.5">
      <c r="A98" s="1"/>
      <c r="B98" s="24" t="s">
        <v>19</v>
      </c>
      <c r="C98" s="4"/>
      <c r="D98" s="44" t="s">
        <v>20</v>
      </c>
      <c r="E98" s="45" t="s">
        <v>20</v>
      </c>
      <c r="F98" s="45" t="s">
        <v>20</v>
      </c>
      <c r="G98" s="45" t="s">
        <v>20</v>
      </c>
      <c r="H98" s="45" t="s">
        <v>20</v>
      </c>
      <c r="I98" s="46" t="s">
        <v>20</v>
      </c>
      <c r="J98" s="45" t="s">
        <v>20</v>
      </c>
      <c r="K98" s="45" t="s">
        <v>20</v>
      </c>
      <c r="L98" s="45" t="s">
        <v>20</v>
      </c>
      <c r="M98" s="45" t="s">
        <v>20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</sheetData>
  <printOptions/>
  <pageMargins left="0.75" right="0.75" top="1" bottom="1" header="0.512" footer="0.512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4">
      <selection activeCell="N17" sqref="N17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13" width="6.50390625" style="0" customWidth="1"/>
  </cols>
  <sheetData>
    <row r="1" ht="13.5">
      <c r="A1" s="2"/>
    </row>
    <row r="2" spans="2:13" s="41" customFormat="1" ht="18.75">
      <c r="B2" s="42" t="s">
        <v>28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42" t="s">
        <v>29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30</v>
      </c>
      <c r="G6" s="11"/>
      <c r="H6" s="13"/>
      <c r="I6" s="11"/>
      <c r="J6" s="11"/>
      <c r="K6" s="11" t="s">
        <v>31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32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33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14" s="47" customFormat="1" ht="13.5">
      <c r="A11" s="27"/>
      <c r="B11" s="28" t="s">
        <v>34</v>
      </c>
      <c r="C11" s="29"/>
      <c r="D11" s="48">
        <f>SUM(D27,D43,D59,D75,D91,D107)</f>
        <v>269</v>
      </c>
      <c r="E11" s="50">
        <f>SUM(E27,E43,E59,E75,E91,E107)</f>
        <v>45</v>
      </c>
      <c r="F11" s="50">
        <f aca="true" t="shared" si="0" ref="F11:M11">SUM(F27,F43,F59,F75,F91,F107)</f>
        <v>122</v>
      </c>
      <c r="G11" s="50">
        <f t="shared" si="0"/>
        <v>38</v>
      </c>
      <c r="H11" s="50">
        <f t="shared" si="0"/>
        <v>64</v>
      </c>
      <c r="I11" s="50">
        <f t="shared" si="0"/>
        <v>8995</v>
      </c>
      <c r="J11" s="50">
        <f t="shared" si="0"/>
        <v>95</v>
      </c>
      <c r="K11" s="50">
        <f t="shared" si="0"/>
        <v>1725</v>
      </c>
      <c r="L11" s="50">
        <f t="shared" si="0"/>
        <v>1611</v>
      </c>
      <c r="M11" s="50">
        <f t="shared" si="0"/>
        <v>5564</v>
      </c>
      <c r="N11" s="27"/>
    </row>
    <row r="12" spans="1:14" ht="7.5" customHeight="1">
      <c r="A12" s="1"/>
      <c r="B12" s="24"/>
      <c r="C12" s="4"/>
      <c r="D12" s="48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3.5">
      <c r="A13" s="1"/>
      <c r="B13" s="24" t="s">
        <v>9</v>
      </c>
      <c r="C13" s="4"/>
      <c r="D13" s="49">
        <f aca="true" t="shared" si="1" ref="D13:M18">SUM(D29,D45,D61,D77,D93,D109)</f>
        <v>21</v>
      </c>
      <c r="E13" s="51">
        <f>SUM(E29,E45,E61,E77,E93,E109)</f>
        <v>2</v>
      </c>
      <c r="F13" s="51">
        <f t="shared" si="1"/>
        <v>3</v>
      </c>
      <c r="G13" s="51">
        <f t="shared" si="1"/>
        <v>6</v>
      </c>
      <c r="H13" s="51">
        <f t="shared" si="1"/>
        <v>10</v>
      </c>
      <c r="I13" s="51">
        <f t="shared" si="1"/>
        <v>1018</v>
      </c>
      <c r="J13" s="51">
        <f t="shared" si="1"/>
        <v>3</v>
      </c>
      <c r="K13" s="51">
        <f t="shared" si="1"/>
        <v>38</v>
      </c>
      <c r="L13" s="51">
        <f t="shared" si="1"/>
        <v>235</v>
      </c>
      <c r="M13" s="51">
        <f t="shared" si="1"/>
        <v>742</v>
      </c>
      <c r="N13" s="1"/>
    </row>
    <row r="14" spans="1:14" ht="13.5">
      <c r="A14" s="1"/>
      <c r="B14" s="24" t="s">
        <v>10</v>
      </c>
      <c r="C14" s="4"/>
      <c r="D14" s="49">
        <f t="shared" si="1"/>
        <v>104</v>
      </c>
      <c r="E14" s="51">
        <f t="shared" si="1"/>
        <v>23</v>
      </c>
      <c r="F14" s="51">
        <f t="shared" si="1"/>
        <v>53</v>
      </c>
      <c r="G14" s="51">
        <f t="shared" si="1"/>
        <v>10</v>
      </c>
      <c r="H14" s="51">
        <f t="shared" si="1"/>
        <v>18</v>
      </c>
      <c r="I14" s="51">
        <f t="shared" si="1"/>
        <v>2828</v>
      </c>
      <c r="J14" s="51">
        <f t="shared" si="1"/>
        <v>57</v>
      </c>
      <c r="K14" s="51">
        <f t="shared" si="1"/>
        <v>668</v>
      </c>
      <c r="L14" s="51">
        <f t="shared" si="1"/>
        <v>419</v>
      </c>
      <c r="M14" s="51">
        <f t="shared" si="1"/>
        <v>1684</v>
      </c>
      <c r="N14" s="1"/>
    </row>
    <row r="15" spans="1:14" ht="13.5">
      <c r="A15" s="1"/>
      <c r="B15" s="24" t="s">
        <v>11</v>
      </c>
      <c r="C15" s="4"/>
      <c r="D15" s="49">
        <f t="shared" si="1"/>
        <v>121</v>
      </c>
      <c r="E15" s="51">
        <f t="shared" si="1"/>
        <v>6</v>
      </c>
      <c r="F15" s="51">
        <f t="shared" si="1"/>
        <v>66</v>
      </c>
      <c r="G15" s="51">
        <f t="shared" si="1"/>
        <v>22</v>
      </c>
      <c r="H15" s="51">
        <f t="shared" si="1"/>
        <v>27</v>
      </c>
      <c r="I15" s="51">
        <f t="shared" si="1"/>
        <v>4015</v>
      </c>
      <c r="J15" s="51">
        <f t="shared" si="1"/>
        <v>19</v>
      </c>
      <c r="K15" s="51">
        <f t="shared" si="1"/>
        <v>1019</v>
      </c>
      <c r="L15" s="51">
        <f t="shared" si="1"/>
        <v>957</v>
      </c>
      <c r="M15" s="51">
        <f t="shared" si="1"/>
        <v>2020</v>
      </c>
      <c r="N15" s="1"/>
    </row>
    <row r="16" spans="1:14" ht="13.5">
      <c r="A16" s="1"/>
      <c r="B16" s="24" t="s">
        <v>12</v>
      </c>
      <c r="C16" s="26"/>
      <c r="D16" s="49" t="s">
        <v>47</v>
      </c>
      <c r="E16" s="51" t="s">
        <v>47</v>
      </c>
      <c r="F16" s="51" t="s">
        <v>47</v>
      </c>
      <c r="G16" s="51" t="s">
        <v>47</v>
      </c>
      <c r="H16" s="51" t="s">
        <v>47</v>
      </c>
      <c r="I16" s="51" t="s">
        <v>47</v>
      </c>
      <c r="J16" s="51" t="s">
        <v>47</v>
      </c>
      <c r="K16" s="51" t="s">
        <v>47</v>
      </c>
      <c r="L16" s="51" t="s">
        <v>47</v>
      </c>
      <c r="M16" s="51" t="s">
        <v>47</v>
      </c>
      <c r="N16" s="1"/>
    </row>
    <row r="17" spans="1:14" ht="13.5">
      <c r="A17" s="1"/>
      <c r="B17" s="24" t="s">
        <v>13</v>
      </c>
      <c r="C17" s="4"/>
      <c r="D17" s="49">
        <f t="shared" si="1"/>
        <v>9</v>
      </c>
      <c r="E17" s="51" t="s">
        <v>47</v>
      </c>
      <c r="F17" s="51" t="s">
        <v>47</v>
      </c>
      <c r="G17" s="51" t="s">
        <v>47</v>
      </c>
      <c r="H17" s="51">
        <f t="shared" si="1"/>
        <v>9</v>
      </c>
      <c r="I17" s="51">
        <f t="shared" si="1"/>
        <v>1118</v>
      </c>
      <c r="J17" s="51" t="s">
        <v>47</v>
      </c>
      <c r="K17" s="51" t="s">
        <v>47</v>
      </c>
      <c r="L17" s="51" t="s">
        <v>47</v>
      </c>
      <c r="M17" s="51">
        <f t="shared" si="1"/>
        <v>1118</v>
      </c>
      <c r="N17" s="1"/>
    </row>
    <row r="18" spans="1:14" ht="13.5">
      <c r="A18" s="1"/>
      <c r="B18" s="24" t="s">
        <v>19</v>
      </c>
      <c r="C18" s="4"/>
      <c r="D18" s="49">
        <f t="shared" si="1"/>
        <v>14</v>
      </c>
      <c r="E18" s="51">
        <f t="shared" si="1"/>
        <v>14</v>
      </c>
      <c r="F18" s="51" t="s">
        <v>47</v>
      </c>
      <c r="G18" s="51" t="s">
        <v>47</v>
      </c>
      <c r="H18" s="51" t="s">
        <v>48</v>
      </c>
      <c r="I18" s="51">
        <f t="shared" si="1"/>
        <v>16</v>
      </c>
      <c r="J18" s="51">
        <f t="shared" si="1"/>
        <v>16</v>
      </c>
      <c r="K18" s="51" t="s">
        <v>47</v>
      </c>
      <c r="L18" s="51" t="s">
        <v>47</v>
      </c>
      <c r="M18" s="51" t="s">
        <v>47</v>
      </c>
      <c r="N18" s="1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30</v>
      </c>
      <c r="G22" s="11"/>
      <c r="H22" s="13"/>
      <c r="I22" s="11"/>
      <c r="J22" s="11"/>
      <c r="K22" s="11" t="s">
        <v>31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32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33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47" customFormat="1" ht="13.5">
      <c r="A27" s="27"/>
      <c r="B27" s="28" t="s">
        <v>34</v>
      </c>
      <c r="C27" s="29"/>
      <c r="D27" s="30">
        <v>229</v>
      </c>
      <c r="E27" s="31">
        <v>38</v>
      </c>
      <c r="F27" s="31">
        <v>109</v>
      </c>
      <c r="G27" s="31">
        <v>27</v>
      </c>
      <c r="H27" s="31">
        <v>55</v>
      </c>
      <c r="I27" s="32">
        <v>7491</v>
      </c>
      <c r="J27" s="31">
        <v>78</v>
      </c>
      <c r="K27" s="31">
        <v>1519</v>
      </c>
      <c r="L27" s="32">
        <v>1145</v>
      </c>
      <c r="M27" s="32">
        <v>4749</v>
      </c>
      <c r="N27" s="27"/>
    </row>
    <row r="28" spans="1:14" ht="7.5" customHeight="1">
      <c r="A28" s="1"/>
      <c r="B28" s="24"/>
      <c r="C28" s="4"/>
      <c r="D28" s="5"/>
      <c r="E28" s="6"/>
      <c r="F28" s="6"/>
      <c r="G28" s="6"/>
      <c r="H28" s="6"/>
      <c r="I28" s="6"/>
      <c r="J28" s="6"/>
      <c r="K28" s="6"/>
      <c r="L28" s="6"/>
      <c r="M28" s="6"/>
      <c r="N28" s="1"/>
    </row>
    <row r="29" spans="1:14" ht="13.5">
      <c r="A29" s="1"/>
      <c r="B29" s="24" t="s">
        <v>9</v>
      </c>
      <c r="C29" s="4"/>
      <c r="D29" s="5">
        <v>21</v>
      </c>
      <c r="E29" s="6">
        <v>2</v>
      </c>
      <c r="F29" s="6">
        <v>3</v>
      </c>
      <c r="G29" s="6">
        <v>6</v>
      </c>
      <c r="H29" s="6">
        <v>10</v>
      </c>
      <c r="I29" s="8">
        <v>1018</v>
      </c>
      <c r="J29" s="6">
        <v>3</v>
      </c>
      <c r="K29" s="6">
        <v>38</v>
      </c>
      <c r="L29" s="6">
        <v>235</v>
      </c>
      <c r="M29" s="8">
        <v>742</v>
      </c>
      <c r="N29" s="1"/>
    </row>
    <row r="30" spans="1:14" ht="13.5">
      <c r="A30" s="1"/>
      <c r="B30" s="24" t="s">
        <v>10</v>
      </c>
      <c r="C30" s="4"/>
      <c r="D30" s="5">
        <v>84</v>
      </c>
      <c r="E30" s="6">
        <v>17</v>
      </c>
      <c r="F30" s="6">
        <v>46</v>
      </c>
      <c r="G30" s="6">
        <v>7</v>
      </c>
      <c r="H30" s="6">
        <v>14</v>
      </c>
      <c r="I30" s="8">
        <v>2194</v>
      </c>
      <c r="J30" s="6">
        <v>43</v>
      </c>
      <c r="K30" s="6">
        <v>566</v>
      </c>
      <c r="L30" s="6">
        <v>291</v>
      </c>
      <c r="M30" s="8">
        <v>1294</v>
      </c>
      <c r="N30" s="1"/>
    </row>
    <row r="31" spans="1:14" ht="13.5">
      <c r="A31" s="1"/>
      <c r="B31" s="24" t="s">
        <v>11</v>
      </c>
      <c r="C31" s="4"/>
      <c r="D31" s="5">
        <v>102</v>
      </c>
      <c r="E31" s="6">
        <v>6</v>
      </c>
      <c r="F31" s="6">
        <v>60</v>
      </c>
      <c r="G31" s="6">
        <v>14</v>
      </c>
      <c r="H31" s="6">
        <v>22</v>
      </c>
      <c r="I31" s="8">
        <v>3148</v>
      </c>
      <c r="J31" s="6">
        <v>19</v>
      </c>
      <c r="K31" s="6">
        <v>915</v>
      </c>
      <c r="L31" s="6">
        <v>619</v>
      </c>
      <c r="M31" s="6">
        <v>1595</v>
      </c>
      <c r="N31" s="1"/>
    </row>
    <row r="32" spans="1:14" ht="13.5">
      <c r="A32" s="1"/>
      <c r="B32" s="24" t="s">
        <v>12</v>
      </c>
      <c r="C32" s="26"/>
      <c r="D32" s="25" t="s">
        <v>20</v>
      </c>
      <c r="E32" s="25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5" t="s">
        <v>20</v>
      </c>
      <c r="K32" s="25" t="s">
        <v>20</v>
      </c>
      <c r="L32" s="25" t="s">
        <v>20</v>
      </c>
      <c r="M32" s="25" t="s">
        <v>20</v>
      </c>
      <c r="N32" s="1"/>
    </row>
    <row r="33" spans="1:14" ht="13.5">
      <c r="A33" s="1"/>
      <c r="B33" s="24" t="s">
        <v>13</v>
      </c>
      <c r="C33" s="4"/>
      <c r="D33" s="5">
        <v>9</v>
      </c>
      <c r="E33" s="25" t="s">
        <v>20</v>
      </c>
      <c r="F33" s="25" t="s">
        <v>20</v>
      </c>
      <c r="G33" s="25" t="s">
        <v>20</v>
      </c>
      <c r="H33" s="6">
        <v>9</v>
      </c>
      <c r="I33" s="6">
        <v>1118</v>
      </c>
      <c r="J33" s="25" t="s">
        <v>20</v>
      </c>
      <c r="K33" s="25" t="s">
        <v>20</v>
      </c>
      <c r="L33" s="25" t="s">
        <v>20</v>
      </c>
      <c r="M33" s="6">
        <v>1118</v>
      </c>
      <c r="N33" s="1"/>
    </row>
    <row r="34" spans="1:14" ht="13.5">
      <c r="A34" s="1"/>
      <c r="B34" s="24" t="s">
        <v>19</v>
      </c>
      <c r="C34" s="4"/>
      <c r="D34" s="5">
        <v>13</v>
      </c>
      <c r="E34" s="6">
        <v>13</v>
      </c>
      <c r="F34" s="25" t="s">
        <v>20</v>
      </c>
      <c r="G34" s="25" t="s">
        <v>20</v>
      </c>
      <c r="H34" s="25" t="s">
        <v>20</v>
      </c>
      <c r="I34" s="6">
        <v>13</v>
      </c>
      <c r="J34" s="6">
        <v>13</v>
      </c>
      <c r="K34" s="25" t="s">
        <v>20</v>
      </c>
      <c r="L34" s="25" t="s">
        <v>20</v>
      </c>
      <c r="M34" s="25" t="s">
        <v>20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35</v>
      </c>
      <c r="G38" s="11"/>
      <c r="H38" s="13"/>
      <c r="I38" s="11"/>
      <c r="J38" s="11"/>
      <c r="K38" s="11" t="s">
        <v>36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37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37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40" customFormat="1" ht="13.5">
      <c r="A43" s="36"/>
      <c r="B43" s="28" t="s">
        <v>38</v>
      </c>
      <c r="C43" s="29"/>
      <c r="D43" s="37">
        <v>11</v>
      </c>
      <c r="E43" s="38">
        <v>1</v>
      </c>
      <c r="F43" s="38">
        <v>3</v>
      </c>
      <c r="G43" s="38">
        <v>3</v>
      </c>
      <c r="H43" s="38">
        <v>4</v>
      </c>
      <c r="I43" s="39">
        <v>466</v>
      </c>
      <c r="J43" s="38">
        <v>3</v>
      </c>
      <c r="K43" s="38">
        <v>60</v>
      </c>
      <c r="L43" s="38">
        <v>143</v>
      </c>
      <c r="M43" s="38">
        <v>260</v>
      </c>
      <c r="N43" s="36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20</v>
      </c>
      <c r="E45" s="45" t="s">
        <v>20</v>
      </c>
      <c r="F45" s="45" t="s">
        <v>20</v>
      </c>
      <c r="G45" s="45" t="s">
        <v>20</v>
      </c>
      <c r="H45" s="45" t="s">
        <v>20</v>
      </c>
      <c r="I45" s="46" t="s">
        <v>20</v>
      </c>
      <c r="J45" s="45" t="s">
        <v>20</v>
      </c>
      <c r="K45" s="45" t="s">
        <v>20</v>
      </c>
      <c r="L45" s="45" t="s">
        <v>20</v>
      </c>
      <c r="M45" s="45" t="s">
        <v>20</v>
      </c>
      <c r="N45" s="1"/>
    </row>
    <row r="46" spans="1:14" ht="13.5">
      <c r="A46" s="1"/>
      <c r="B46" s="24" t="s">
        <v>10</v>
      </c>
      <c r="C46" s="4"/>
      <c r="D46" s="44">
        <v>8</v>
      </c>
      <c r="E46" s="45" t="s">
        <v>20</v>
      </c>
      <c r="F46" s="45">
        <v>3</v>
      </c>
      <c r="G46" s="45">
        <v>2</v>
      </c>
      <c r="H46" s="45">
        <v>3</v>
      </c>
      <c r="I46" s="46">
        <v>342</v>
      </c>
      <c r="J46" s="45" t="s">
        <v>20</v>
      </c>
      <c r="K46" s="45">
        <v>60</v>
      </c>
      <c r="L46" s="45">
        <v>94</v>
      </c>
      <c r="M46" s="45">
        <v>188</v>
      </c>
      <c r="N46" s="1"/>
    </row>
    <row r="47" spans="1:14" ht="13.5">
      <c r="A47" s="1"/>
      <c r="B47" s="24" t="s">
        <v>11</v>
      </c>
      <c r="C47" s="4"/>
      <c r="D47" s="44">
        <v>2</v>
      </c>
      <c r="E47" s="45" t="s">
        <v>20</v>
      </c>
      <c r="F47" s="45" t="s">
        <v>20</v>
      </c>
      <c r="G47" s="45">
        <v>1</v>
      </c>
      <c r="H47" s="45">
        <v>1</v>
      </c>
      <c r="I47" s="46">
        <v>121</v>
      </c>
      <c r="J47" s="45" t="s">
        <v>20</v>
      </c>
      <c r="K47" s="45" t="s">
        <v>20</v>
      </c>
      <c r="L47" s="45">
        <v>49</v>
      </c>
      <c r="M47" s="45">
        <v>72</v>
      </c>
      <c r="N47" s="1"/>
    </row>
    <row r="48" spans="1:14" ht="13.5">
      <c r="A48" s="1"/>
      <c r="B48" s="24" t="s">
        <v>12</v>
      </c>
      <c r="C48" s="26"/>
      <c r="D48" s="44" t="s">
        <v>20</v>
      </c>
      <c r="E48" s="45" t="s">
        <v>20</v>
      </c>
      <c r="F48" s="45" t="s">
        <v>20</v>
      </c>
      <c r="G48" s="45" t="s">
        <v>20</v>
      </c>
      <c r="H48" s="45" t="s">
        <v>20</v>
      </c>
      <c r="I48" s="46" t="s">
        <v>20</v>
      </c>
      <c r="J48" s="45" t="s">
        <v>20</v>
      </c>
      <c r="K48" s="45" t="s">
        <v>20</v>
      </c>
      <c r="L48" s="45" t="s">
        <v>20</v>
      </c>
      <c r="M48" s="45" t="s">
        <v>20</v>
      </c>
      <c r="N48" s="1"/>
    </row>
    <row r="49" spans="1:14" ht="13.5">
      <c r="A49" s="1"/>
      <c r="B49" s="24" t="s">
        <v>13</v>
      </c>
      <c r="C49" s="4"/>
      <c r="D49" s="44" t="s">
        <v>20</v>
      </c>
      <c r="E49" s="45" t="s">
        <v>20</v>
      </c>
      <c r="F49" s="45" t="s">
        <v>20</v>
      </c>
      <c r="G49" s="45" t="s">
        <v>20</v>
      </c>
      <c r="H49" s="45" t="s">
        <v>20</v>
      </c>
      <c r="I49" s="46" t="s">
        <v>20</v>
      </c>
      <c r="J49" s="45" t="s">
        <v>20</v>
      </c>
      <c r="K49" s="45" t="s">
        <v>20</v>
      </c>
      <c r="L49" s="45" t="s">
        <v>20</v>
      </c>
      <c r="M49" s="45" t="s">
        <v>20</v>
      </c>
      <c r="N49" s="1"/>
    </row>
    <row r="50" spans="1:14" ht="13.5">
      <c r="A50" s="1"/>
      <c r="B50" s="24" t="s">
        <v>19</v>
      </c>
      <c r="C50" s="4"/>
      <c r="D50" s="44">
        <v>1</v>
      </c>
      <c r="E50" s="45">
        <v>1</v>
      </c>
      <c r="F50" s="45" t="s">
        <v>20</v>
      </c>
      <c r="G50" s="45" t="s">
        <v>20</v>
      </c>
      <c r="H50" s="45" t="s">
        <v>20</v>
      </c>
      <c r="I50" s="46">
        <v>3</v>
      </c>
      <c r="J50" s="45">
        <v>3</v>
      </c>
      <c r="K50" s="45" t="s">
        <v>20</v>
      </c>
      <c r="L50" s="45" t="s">
        <v>20</v>
      </c>
      <c r="M50" s="45" t="s">
        <v>20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24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39</v>
      </c>
      <c r="G54" s="11"/>
      <c r="H54" s="13"/>
      <c r="I54" s="11"/>
      <c r="J54" s="11"/>
      <c r="K54" s="11" t="s">
        <v>40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37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37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40" customFormat="1" ht="13.5">
      <c r="A59" s="36"/>
      <c r="B59" s="28" t="s">
        <v>38</v>
      </c>
      <c r="C59" s="29"/>
      <c r="D59" s="37">
        <v>6</v>
      </c>
      <c r="E59" s="38">
        <v>4</v>
      </c>
      <c r="F59" s="38">
        <v>1</v>
      </c>
      <c r="G59" s="38">
        <v>1</v>
      </c>
      <c r="H59" s="38" t="s">
        <v>20</v>
      </c>
      <c r="I59" s="39">
        <v>64</v>
      </c>
      <c r="J59" s="38">
        <v>10</v>
      </c>
      <c r="K59" s="38">
        <v>7</v>
      </c>
      <c r="L59" s="38">
        <v>47</v>
      </c>
      <c r="M59" s="38" t="s">
        <v>20</v>
      </c>
      <c r="N59" s="36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20</v>
      </c>
      <c r="E61" s="45" t="s">
        <v>20</v>
      </c>
      <c r="F61" s="45" t="s">
        <v>20</v>
      </c>
      <c r="G61" s="45" t="s">
        <v>20</v>
      </c>
      <c r="H61" s="45" t="s">
        <v>20</v>
      </c>
      <c r="I61" s="46" t="s">
        <v>20</v>
      </c>
      <c r="J61" s="45" t="s">
        <v>20</v>
      </c>
      <c r="K61" s="45" t="s">
        <v>20</v>
      </c>
      <c r="L61" s="45" t="s">
        <v>20</v>
      </c>
      <c r="M61" s="45" t="s">
        <v>20</v>
      </c>
      <c r="N61" s="1"/>
    </row>
    <row r="62" spans="1:14" ht="13.5">
      <c r="A62" s="1"/>
      <c r="B62" s="24" t="s">
        <v>10</v>
      </c>
      <c r="C62" s="4"/>
      <c r="D62" s="44">
        <v>5</v>
      </c>
      <c r="E62" s="45">
        <v>4</v>
      </c>
      <c r="F62" s="45">
        <v>1</v>
      </c>
      <c r="G62" s="45" t="s">
        <v>20</v>
      </c>
      <c r="H62" s="45" t="s">
        <v>20</v>
      </c>
      <c r="I62" s="46">
        <v>17</v>
      </c>
      <c r="J62" s="45">
        <v>10</v>
      </c>
      <c r="K62" s="45">
        <v>7</v>
      </c>
      <c r="L62" s="45" t="s">
        <v>20</v>
      </c>
      <c r="M62" s="45" t="s">
        <v>20</v>
      </c>
      <c r="N62" s="1"/>
    </row>
    <row r="63" spans="1:14" ht="13.5">
      <c r="A63" s="1"/>
      <c r="B63" s="24" t="s">
        <v>11</v>
      </c>
      <c r="C63" s="4"/>
      <c r="D63" s="44">
        <v>1</v>
      </c>
      <c r="E63" s="45" t="s">
        <v>20</v>
      </c>
      <c r="F63" s="45" t="s">
        <v>20</v>
      </c>
      <c r="G63" s="45">
        <v>1</v>
      </c>
      <c r="H63" s="45" t="s">
        <v>20</v>
      </c>
      <c r="I63" s="46">
        <v>47</v>
      </c>
      <c r="J63" s="45" t="s">
        <v>20</v>
      </c>
      <c r="K63" s="45" t="s">
        <v>20</v>
      </c>
      <c r="L63" s="45">
        <v>47</v>
      </c>
      <c r="M63" s="45" t="s">
        <v>20</v>
      </c>
      <c r="N63" s="1"/>
    </row>
    <row r="64" spans="1:14" ht="13.5">
      <c r="A64" s="1"/>
      <c r="B64" s="24" t="s">
        <v>12</v>
      </c>
      <c r="C64" s="26"/>
      <c r="D64" s="44" t="s">
        <v>20</v>
      </c>
      <c r="E64" s="45" t="s">
        <v>20</v>
      </c>
      <c r="F64" s="45" t="s">
        <v>20</v>
      </c>
      <c r="G64" s="45" t="s">
        <v>20</v>
      </c>
      <c r="H64" s="45" t="s">
        <v>20</v>
      </c>
      <c r="I64" s="46" t="s">
        <v>20</v>
      </c>
      <c r="J64" s="45" t="s">
        <v>20</v>
      </c>
      <c r="K64" s="45" t="s">
        <v>20</v>
      </c>
      <c r="L64" s="45" t="s">
        <v>20</v>
      </c>
      <c r="M64" s="45" t="s">
        <v>20</v>
      </c>
      <c r="N64" s="1"/>
    </row>
    <row r="65" spans="1:14" ht="13.5">
      <c r="A65" s="1"/>
      <c r="B65" s="24" t="s">
        <v>13</v>
      </c>
      <c r="C65" s="4"/>
      <c r="D65" s="44" t="s">
        <v>20</v>
      </c>
      <c r="E65" s="45" t="s">
        <v>20</v>
      </c>
      <c r="F65" s="45" t="s">
        <v>20</v>
      </c>
      <c r="G65" s="45" t="s">
        <v>20</v>
      </c>
      <c r="H65" s="45" t="s">
        <v>20</v>
      </c>
      <c r="I65" s="46" t="s">
        <v>20</v>
      </c>
      <c r="J65" s="45" t="s">
        <v>20</v>
      </c>
      <c r="K65" s="45" t="s">
        <v>20</v>
      </c>
      <c r="L65" s="45" t="s">
        <v>20</v>
      </c>
      <c r="M65" s="45" t="s">
        <v>20</v>
      </c>
      <c r="N65" s="1"/>
    </row>
    <row r="66" spans="1:14" ht="13.5">
      <c r="A66" s="1"/>
      <c r="B66" s="24" t="s">
        <v>19</v>
      </c>
      <c r="C66" s="4"/>
      <c r="D66" s="44" t="s">
        <v>20</v>
      </c>
      <c r="E66" s="45" t="s">
        <v>20</v>
      </c>
      <c r="F66" s="45" t="s">
        <v>20</v>
      </c>
      <c r="G66" s="45" t="s">
        <v>20</v>
      </c>
      <c r="H66" s="45" t="s">
        <v>20</v>
      </c>
      <c r="I66" s="46" t="s">
        <v>20</v>
      </c>
      <c r="J66" s="45" t="s">
        <v>20</v>
      </c>
      <c r="K66" s="45" t="s">
        <v>20</v>
      </c>
      <c r="L66" s="45" t="s">
        <v>20</v>
      </c>
      <c r="M66" s="45" t="s">
        <v>20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25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41</v>
      </c>
      <c r="G70" s="11"/>
      <c r="H70" s="13"/>
      <c r="I70" s="11"/>
      <c r="J70" s="11"/>
      <c r="K70" s="11" t="s">
        <v>42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37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37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40" customFormat="1" ht="13.5">
      <c r="A75" s="36"/>
      <c r="B75" s="28" t="s">
        <v>38</v>
      </c>
      <c r="C75" s="29"/>
      <c r="D75" s="37">
        <v>10</v>
      </c>
      <c r="E75" s="38">
        <v>2</v>
      </c>
      <c r="F75" s="38">
        <v>4</v>
      </c>
      <c r="G75" s="38">
        <v>2</v>
      </c>
      <c r="H75" s="38">
        <v>2</v>
      </c>
      <c r="I75" s="39">
        <v>357</v>
      </c>
      <c r="J75" s="38">
        <v>4</v>
      </c>
      <c r="K75" s="38">
        <v>64</v>
      </c>
      <c r="L75" s="38">
        <v>83</v>
      </c>
      <c r="M75" s="38">
        <v>206</v>
      </c>
      <c r="N75" s="36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20</v>
      </c>
      <c r="E77" s="45" t="s">
        <v>20</v>
      </c>
      <c r="F77" s="45" t="s">
        <v>20</v>
      </c>
      <c r="G77" s="45" t="s">
        <v>20</v>
      </c>
      <c r="H77" s="45" t="s">
        <v>20</v>
      </c>
      <c r="I77" s="46" t="s">
        <v>20</v>
      </c>
      <c r="J77" s="45" t="s">
        <v>20</v>
      </c>
      <c r="K77" s="45" t="s">
        <v>20</v>
      </c>
      <c r="L77" s="45" t="s">
        <v>20</v>
      </c>
      <c r="M77" s="45" t="s">
        <v>20</v>
      </c>
      <c r="N77" s="1"/>
    </row>
    <row r="78" spans="1:14" ht="13.5">
      <c r="A78" s="1"/>
      <c r="B78" s="24" t="s">
        <v>10</v>
      </c>
      <c r="C78" s="4"/>
      <c r="D78" s="44">
        <v>4</v>
      </c>
      <c r="E78" s="45">
        <v>2</v>
      </c>
      <c r="F78" s="45">
        <v>2</v>
      </c>
      <c r="G78" s="45" t="s">
        <v>20</v>
      </c>
      <c r="H78" s="45" t="s">
        <v>20</v>
      </c>
      <c r="I78" s="46">
        <v>27</v>
      </c>
      <c r="J78" s="45">
        <v>4</v>
      </c>
      <c r="K78" s="45">
        <v>23</v>
      </c>
      <c r="L78" s="45" t="s">
        <v>20</v>
      </c>
      <c r="M78" s="45" t="s">
        <v>20</v>
      </c>
      <c r="N78" s="1"/>
    </row>
    <row r="79" spans="1:14" ht="13.5">
      <c r="A79" s="1"/>
      <c r="B79" s="24" t="s">
        <v>11</v>
      </c>
      <c r="C79" s="4"/>
      <c r="D79" s="44">
        <v>6</v>
      </c>
      <c r="E79" s="45" t="s">
        <v>20</v>
      </c>
      <c r="F79" s="45">
        <v>2</v>
      </c>
      <c r="G79" s="45">
        <v>2</v>
      </c>
      <c r="H79" s="45">
        <v>2</v>
      </c>
      <c r="I79" s="46">
        <v>330</v>
      </c>
      <c r="J79" s="45" t="s">
        <v>20</v>
      </c>
      <c r="K79" s="45">
        <v>41</v>
      </c>
      <c r="L79" s="45">
        <v>83</v>
      </c>
      <c r="M79" s="45">
        <v>206</v>
      </c>
      <c r="N79" s="1"/>
    </row>
    <row r="80" spans="1:14" ht="13.5">
      <c r="A80" s="1"/>
      <c r="B80" s="24" t="s">
        <v>12</v>
      </c>
      <c r="C80" s="26"/>
      <c r="D80" s="44" t="s">
        <v>20</v>
      </c>
      <c r="E80" s="45" t="s">
        <v>20</v>
      </c>
      <c r="F80" s="45" t="s">
        <v>20</v>
      </c>
      <c r="G80" s="45" t="s">
        <v>20</v>
      </c>
      <c r="H80" s="45" t="s">
        <v>20</v>
      </c>
      <c r="I80" s="46" t="s">
        <v>20</v>
      </c>
      <c r="J80" s="45" t="s">
        <v>20</v>
      </c>
      <c r="K80" s="45" t="s">
        <v>20</v>
      </c>
      <c r="L80" s="45" t="s">
        <v>20</v>
      </c>
      <c r="M80" s="45" t="s">
        <v>20</v>
      </c>
      <c r="N80" s="1"/>
    </row>
    <row r="81" spans="1:14" ht="13.5">
      <c r="A81" s="1"/>
      <c r="B81" s="24" t="s">
        <v>13</v>
      </c>
      <c r="C81" s="4"/>
      <c r="D81" s="44" t="s">
        <v>20</v>
      </c>
      <c r="E81" s="45" t="s">
        <v>20</v>
      </c>
      <c r="F81" s="45" t="s">
        <v>20</v>
      </c>
      <c r="G81" s="45" t="s">
        <v>20</v>
      </c>
      <c r="H81" s="45" t="s">
        <v>20</v>
      </c>
      <c r="I81" s="46" t="s">
        <v>20</v>
      </c>
      <c r="J81" s="45" t="s">
        <v>20</v>
      </c>
      <c r="K81" s="45" t="s">
        <v>20</v>
      </c>
      <c r="L81" s="45" t="s">
        <v>20</v>
      </c>
      <c r="M81" s="45" t="s">
        <v>20</v>
      </c>
      <c r="N81" s="1"/>
    </row>
    <row r="82" spans="1:14" ht="13.5">
      <c r="A82" s="1"/>
      <c r="B82" s="24" t="s">
        <v>19</v>
      </c>
      <c r="C82" s="4"/>
      <c r="D82" s="44" t="s">
        <v>20</v>
      </c>
      <c r="E82" s="45" t="s">
        <v>20</v>
      </c>
      <c r="F82" s="45" t="s">
        <v>20</v>
      </c>
      <c r="G82" s="45" t="s">
        <v>20</v>
      </c>
      <c r="H82" s="45" t="s">
        <v>20</v>
      </c>
      <c r="I82" s="46" t="s">
        <v>20</v>
      </c>
      <c r="J82" s="45" t="s">
        <v>20</v>
      </c>
      <c r="K82" s="45" t="s">
        <v>20</v>
      </c>
      <c r="L82" s="45" t="s">
        <v>20</v>
      </c>
      <c r="M82" s="45" t="s">
        <v>20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26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41</v>
      </c>
      <c r="G86" s="11"/>
      <c r="H86" s="13"/>
      <c r="I86" s="11"/>
      <c r="J86" s="11"/>
      <c r="K86" s="11" t="s">
        <v>42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37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37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40" customFormat="1" ht="13.5">
      <c r="A91" s="36"/>
      <c r="B91" s="28" t="s">
        <v>38</v>
      </c>
      <c r="C91" s="29"/>
      <c r="D91" s="37">
        <v>6</v>
      </c>
      <c r="E91" s="38" t="s">
        <v>20</v>
      </c>
      <c r="F91" s="38">
        <v>3</v>
      </c>
      <c r="G91" s="38">
        <v>1</v>
      </c>
      <c r="H91" s="38">
        <v>2</v>
      </c>
      <c r="I91" s="39">
        <v>352</v>
      </c>
      <c r="J91" s="38" t="s">
        <v>20</v>
      </c>
      <c r="K91" s="38">
        <v>45</v>
      </c>
      <c r="L91" s="38">
        <v>30</v>
      </c>
      <c r="M91" s="38">
        <v>277</v>
      </c>
      <c r="N91" s="36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20</v>
      </c>
      <c r="E93" s="45" t="s">
        <v>20</v>
      </c>
      <c r="F93" s="45" t="s">
        <v>20</v>
      </c>
      <c r="G93" s="45" t="s">
        <v>20</v>
      </c>
      <c r="H93" s="45" t="s">
        <v>20</v>
      </c>
      <c r="I93" s="46" t="s">
        <v>20</v>
      </c>
      <c r="J93" s="45" t="s">
        <v>20</v>
      </c>
      <c r="K93" s="45" t="s">
        <v>20</v>
      </c>
      <c r="L93" s="45" t="s">
        <v>20</v>
      </c>
      <c r="M93" s="45" t="s">
        <v>20</v>
      </c>
      <c r="N93" s="1"/>
    </row>
    <row r="94" spans="1:14" ht="13.5">
      <c r="A94" s="1"/>
      <c r="B94" s="24" t="s">
        <v>10</v>
      </c>
      <c r="C94" s="4"/>
      <c r="D94" s="44">
        <v>1</v>
      </c>
      <c r="E94" s="45" t="s">
        <v>20</v>
      </c>
      <c r="F94" s="45" t="s">
        <v>20</v>
      </c>
      <c r="G94" s="45" t="s">
        <v>20</v>
      </c>
      <c r="H94" s="45">
        <v>1</v>
      </c>
      <c r="I94" s="46">
        <v>202</v>
      </c>
      <c r="J94" s="45" t="s">
        <v>20</v>
      </c>
      <c r="K94" s="45" t="s">
        <v>20</v>
      </c>
      <c r="L94" s="45" t="s">
        <v>20</v>
      </c>
      <c r="M94" s="45">
        <v>202</v>
      </c>
      <c r="N94" s="1"/>
    </row>
    <row r="95" spans="1:14" ht="13.5">
      <c r="A95" s="1"/>
      <c r="B95" s="24" t="s">
        <v>11</v>
      </c>
      <c r="C95" s="4"/>
      <c r="D95" s="44">
        <v>5</v>
      </c>
      <c r="E95" s="45" t="s">
        <v>20</v>
      </c>
      <c r="F95" s="45">
        <v>3</v>
      </c>
      <c r="G95" s="45">
        <v>1</v>
      </c>
      <c r="H95" s="45">
        <v>1</v>
      </c>
      <c r="I95" s="46">
        <v>150</v>
      </c>
      <c r="J95" s="45" t="s">
        <v>20</v>
      </c>
      <c r="K95" s="45">
        <v>45</v>
      </c>
      <c r="L95" s="45">
        <v>30</v>
      </c>
      <c r="M95" s="45">
        <v>75</v>
      </c>
      <c r="N95" s="1"/>
    </row>
    <row r="96" spans="1:14" ht="13.5">
      <c r="A96" s="1"/>
      <c r="B96" s="24" t="s">
        <v>12</v>
      </c>
      <c r="C96" s="26"/>
      <c r="D96" s="44" t="s">
        <v>20</v>
      </c>
      <c r="E96" s="45" t="s">
        <v>20</v>
      </c>
      <c r="F96" s="45" t="s">
        <v>20</v>
      </c>
      <c r="G96" s="45" t="s">
        <v>20</v>
      </c>
      <c r="H96" s="45" t="s">
        <v>20</v>
      </c>
      <c r="I96" s="46" t="s">
        <v>20</v>
      </c>
      <c r="J96" s="45" t="s">
        <v>20</v>
      </c>
      <c r="K96" s="45" t="s">
        <v>20</v>
      </c>
      <c r="L96" s="45" t="s">
        <v>20</v>
      </c>
      <c r="M96" s="45" t="s">
        <v>20</v>
      </c>
      <c r="N96" s="1"/>
    </row>
    <row r="97" spans="1:14" ht="13.5">
      <c r="A97" s="1"/>
      <c r="B97" s="24" t="s">
        <v>13</v>
      </c>
      <c r="C97" s="4"/>
      <c r="D97" s="44" t="s">
        <v>20</v>
      </c>
      <c r="E97" s="45" t="s">
        <v>20</v>
      </c>
      <c r="F97" s="45" t="s">
        <v>20</v>
      </c>
      <c r="G97" s="45" t="s">
        <v>20</v>
      </c>
      <c r="H97" s="45" t="s">
        <v>20</v>
      </c>
      <c r="I97" s="46" t="s">
        <v>20</v>
      </c>
      <c r="J97" s="45" t="s">
        <v>20</v>
      </c>
      <c r="K97" s="45" t="s">
        <v>20</v>
      </c>
      <c r="L97" s="45" t="s">
        <v>20</v>
      </c>
      <c r="M97" s="45" t="s">
        <v>20</v>
      </c>
      <c r="N97" s="1"/>
    </row>
    <row r="98" spans="1:14" ht="13.5">
      <c r="A98" s="1"/>
      <c r="B98" s="24" t="s">
        <v>19</v>
      </c>
      <c r="C98" s="4"/>
      <c r="D98" s="44" t="s">
        <v>20</v>
      </c>
      <c r="E98" s="45" t="s">
        <v>20</v>
      </c>
      <c r="F98" s="45" t="s">
        <v>20</v>
      </c>
      <c r="G98" s="45" t="s">
        <v>20</v>
      </c>
      <c r="H98" s="45" t="s">
        <v>20</v>
      </c>
      <c r="I98" s="46" t="s">
        <v>20</v>
      </c>
      <c r="J98" s="45" t="s">
        <v>20</v>
      </c>
      <c r="K98" s="45" t="s">
        <v>20</v>
      </c>
      <c r="L98" s="45" t="s">
        <v>20</v>
      </c>
      <c r="M98" s="45" t="s">
        <v>20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  <row r="101" spans="2:13" ht="14.25" thickBot="1">
      <c r="B101" s="3" t="s">
        <v>27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4" ht="13.5">
      <c r="A102" s="1"/>
      <c r="B102" s="11"/>
      <c r="C102" s="11"/>
      <c r="D102" s="12"/>
      <c r="E102" s="11"/>
      <c r="F102" s="11" t="s">
        <v>43</v>
      </c>
      <c r="G102" s="11"/>
      <c r="H102" s="13"/>
      <c r="I102" s="11"/>
      <c r="J102" s="11"/>
      <c r="K102" s="11" t="s">
        <v>44</v>
      </c>
      <c r="L102" s="11"/>
      <c r="M102" s="11"/>
      <c r="N102" s="1"/>
    </row>
    <row r="103" spans="1:14" ht="13.5">
      <c r="A103" s="1"/>
      <c r="B103" s="14" t="s">
        <v>0</v>
      </c>
      <c r="C103" s="14"/>
      <c r="D103" s="15"/>
      <c r="E103" s="15" t="s">
        <v>1</v>
      </c>
      <c r="F103" s="15"/>
      <c r="G103" s="15"/>
      <c r="H103" s="16"/>
      <c r="I103" s="15"/>
      <c r="J103" s="15" t="s">
        <v>1</v>
      </c>
      <c r="K103" s="15"/>
      <c r="L103" s="15"/>
      <c r="M103" s="17"/>
      <c r="N103" s="1"/>
    </row>
    <row r="104" spans="1:14" ht="13.5">
      <c r="A104" s="1"/>
      <c r="B104" s="14" t="s">
        <v>2</v>
      </c>
      <c r="C104" s="14"/>
      <c r="D104" s="18" t="s">
        <v>3</v>
      </c>
      <c r="E104" s="18" t="s">
        <v>45</v>
      </c>
      <c r="F104" s="18" t="s">
        <v>4</v>
      </c>
      <c r="G104" s="18" t="s">
        <v>5</v>
      </c>
      <c r="H104" s="19" t="s">
        <v>6</v>
      </c>
      <c r="I104" s="18" t="s">
        <v>3</v>
      </c>
      <c r="J104" s="18" t="s">
        <v>45</v>
      </c>
      <c r="K104" s="18" t="s">
        <v>4</v>
      </c>
      <c r="L104" s="18" t="s">
        <v>5</v>
      </c>
      <c r="M104" s="14" t="s">
        <v>6</v>
      </c>
      <c r="N104" s="1"/>
    </row>
    <row r="105" spans="1:14" ht="13.5">
      <c r="A105" s="1"/>
      <c r="B105" s="20"/>
      <c r="C105" s="20"/>
      <c r="D105" s="21"/>
      <c r="E105" s="21" t="s">
        <v>7</v>
      </c>
      <c r="F105" s="21"/>
      <c r="G105" s="21"/>
      <c r="H105" s="22" t="s">
        <v>8</v>
      </c>
      <c r="I105" s="21"/>
      <c r="J105" s="21" t="s">
        <v>7</v>
      </c>
      <c r="K105" s="21"/>
      <c r="L105" s="21"/>
      <c r="M105" s="20" t="s">
        <v>8</v>
      </c>
      <c r="N105" s="1"/>
    </row>
    <row r="106" spans="1:14" ht="5.25" customHeight="1">
      <c r="A106" s="1"/>
      <c r="B106" s="14"/>
      <c r="C106" s="14"/>
      <c r="D106" s="23"/>
      <c r="E106" s="14"/>
      <c r="F106" s="14"/>
      <c r="G106" s="14"/>
      <c r="H106" s="14"/>
      <c r="I106" s="17"/>
      <c r="J106" s="14"/>
      <c r="K106" s="14"/>
      <c r="L106" s="14"/>
      <c r="M106" s="14"/>
      <c r="N106" s="1"/>
    </row>
    <row r="107" spans="1:14" s="40" customFormat="1" ht="13.5">
      <c r="A107" s="36"/>
      <c r="B107" s="28" t="s">
        <v>18</v>
      </c>
      <c r="C107" s="29"/>
      <c r="D107" s="37">
        <v>7</v>
      </c>
      <c r="E107" s="38" t="s">
        <v>20</v>
      </c>
      <c r="F107" s="38">
        <v>2</v>
      </c>
      <c r="G107" s="38">
        <v>4</v>
      </c>
      <c r="H107" s="38">
        <v>1</v>
      </c>
      <c r="I107" s="39">
        <v>265</v>
      </c>
      <c r="J107" s="38" t="s">
        <v>20</v>
      </c>
      <c r="K107" s="38">
        <v>30</v>
      </c>
      <c r="L107" s="38">
        <v>163</v>
      </c>
      <c r="M107" s="38">
        <v>72</v>
      </c>
      <c r="N107" s="36"/>
    </row>
    <row r="108" spans="1:14" ht="7.5" customHeight="1">
      <c r="A108" s="1"/>
      <c r="B108" s="24"/>
      <c r="C108" s="4"/>
      <c r="D108" s="33"/>
      <c r="E108" s="34"/>
      <c r="F108" s="34"/>
      <c r="G108" s="34"/>
      <c r="H108" s="34"/>
      <c r="I108" s="35"/>
      <c r="J108" s="34"/>
      <c r="K108" s="34"/>
      <c r="L108" s="34"/>
      <c r="M108" s="34"/>
      <c r="N108" s="1"/>
    </row>
    <row r="109" spans="1:14" ht="13.5">
      <c r="A109" s="1"/>
      <c r="B109" s="24" t="s">
        <v>9</v>
      </c>
      <c r="C109" s="4"/>
      <c r="D109" s="44" t="s">
        <v>20</v>
      </c>
      <c r="E109" s="45" t="s">
        <v>20</v>
      </c>
      <c r="F109" s="45" t="s">
        <v>20</v>
      </c>
      <c r="G109" s="45" t="s">
        <v>20</v>
      </c>
      <c r="H109" s="45" t="s">
        <v>20</v>
      </c>
      <c r="I109" s="46" t="s">
        <v>20</v>
      </c>
      <c r="J109" s="45" t="s">
        <v>20</v>
      </c>
      <c r="K109" s="45" t="s">
        <v>20</v>
      </c>
      <c r="L109" s="45" t="s">
        <v>20</v>
      </c>
      <c r="M109" s="45" t="s">
        <v>20</v>
      </c>
      <c r="N109" s="1"/>
    </row>
    <row r="110" spans="1:14" ht="13.5">
      <c r="A110" s="1"/>
      <c r="B110" s="24" t="s">
        <v>10</v>
      </c>
      <c r="C110" s="4"/>
      <c r="D110" s="44">
        <v>2</v>
      </c>
      <c r="E110" s="45" t="s">
        <v>20</v>
      </c>
      <c r="F110" s="45">
        <v>1</v>
      </c>
      <c r="G110" s="45">
        <v>1</v>
      </c>
      <c r="H110" s="45" t="s">
        <v>20</v>
      </c>
      <c r="I110" s="46">
        <v>46</v>
      </c>
      <c r="J110" s="45" t="s">
        <v>20</v>
      </c>
      <c r="K110" s="45">
        <v>12</v>
      </c>
      <c r="L110" s="45">
        <v>34</v>
      </c>
      <c r="M110" s="45" t="s">
        <v>20</v>
      </c>
      <c r="N110" s="1"/>
    </row>
    <row r="111" spans="1:14" ht="13.5">
      <c r="A111" s="1"/>
      <c r="B111" s="24" t="s">
        <v>11</v>
      </c>
      <c r="C111" s="4"/>
      <c r="D111" s="44">
        <v>5</v>
      </c>
      <c r="E111" s="45" t="s">
        <v>20</v>
      </c>
      <c r="F111" s="45">
        <v>1</v>
      </c>
      <c r="G111" s="45">
        <v>3</v>
      </c>
      <c r="H111" s="45">
        <v>1</v>
      </c>
      <c r="I111" s="46">
        <v>219</v>
      </c>
      <c r="J111" s="45" t="s">
        <v>20</v>
      </c>
      <c r="K111" s="45">
        <v>18</v>
      </c>
      <c r="L111" s="45">
        <v>129</v>
      </c>
      <c r="M111" s="45">
        <v>72</v>
      </c>
      <c r="N111" s="1"/>
    </row>
    <row r="112" spans="1:14" ht="13.5">
      <c r="A112" s="1"/>
      <c r="B112" s="24" t="s">
        <v>12</v>
      </c>
      <c r="C112" s="26"/>
      <c r="D112" s="44" t="s">
        <v>20</v>
      </c>
      <c r="E112" s="45" t="s">
        <v>20</v>
      </c>
      <c r="F112" s="45" t="s">
        <v>20</v>
      </c>
      <c r="G112" s="45" t="s">
        <v>20</v>
      </c>
      <c r="H112" s="45" t="s">
        <v>20</v>
      </c>
      <c r="I112" s="46" t="s">
        <v>20</v>
      </c>
      <c r="J112" s="45" t="s">
        <v>20</v>
      </c>
      <c r="K112" s="45" t="s">
        <v>20</v>
      </c>
      <c r="L112" s="45" t="s">
        <v>20</v>
      </c>
      <c r="M112" s="45" t="s">
        <v>20</v>
      </c>
      <c r="N112" s="1"/>
    </row>
    <row r="113" spans="1:14" ht="13.5">
      <c r="A113" s="1"/>
      <c r="B113" s="24" t="s">
        <v>13</v>
      </c>
      <c r="C113" s="4"/>
      <c r="D113" s="44" t="s">
        <v>20</v>
      </c>
      <c r="E113" s="45" t="s">
        <v>20</v>
      </c>
      <c r="F113" s="45" t="s">
        <v>20</v>
      </c>
      <c r="G113" s="45" t="s">
        <v>20</v>
      </c>
      <c r="H113" s="45" t="s">
        <v>20</v>
      </c>
      <c r="I113" s="46" t="s">
        <v>20</v>
      </c>
      <c r="J113" s="45" t="s">
        <v>20</v>
      </c>
      <c r="K113" s="45" t="s">
        <v>20</v>
      </c>
      <c r="L113" s="45" t="s">
        <v>20</v>
      </c>
      <c r="M113" s="45" t="s">
        <v>20</v>
      </c>
      <c r="N113" s="1"/>
    </row>
    <row r="114" spans="1:14" ht="13.5">
      <c r="A114" s="1"/>
      <c r="B114" s="24" t="s">
        <v>19</v>
      </c>
      <c r="C114" s="4"/>
      <c r="D114" s="44" t="s">
        <v>20</v>
      </c>
      <c r="E114" s="45" t="s">
        <v>20</v>
      </c>
      <c r="F114" s="45" t="s">
        <v>20</v>
      </c>
      <c r="G114" s="45" t="s">
        <v>20</v>
      </c>
      <c r="H114" s="45" t="s">
        <v>20</v>
      </c>
      <c r="I114" s="46" t="s">
        <v>20</v>
      </c>
      <c r="J114" s="45" t="s">
        <v>20</v>
      </c>
      <c r="K114" s="45" t="s">
        <v>20</v>
      </c>
      <c r="L114" s="45" t="s">
        <v>20</v>
      </c>
      <c r="M114" s="45" t="s">
        <v>20</v>
      </c>
      <c r="N114" s="1"/>
    </row>
    <row r="115" spans="2:13" ht="6.75" customHeight="1" thickBot="1"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</row>
  </sheetData>
  <printOptions/>
  <pageMargins left="0.75" right="0.75" top="1" bottom="1" header="0.512" footer="0.512"/>
  <pageSetup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2007-02-28T05:22:47Z</cp:lastPrinted>
  <dcterms:created xsi:type="dcterms:W3CDTF">2002-04-04T04:39:14Z</dcterms:created>
  <dcterms:modified xsi:type="dcterms:W3CDTF">2007-03-19T04:17:50Z</dcterms:modified>
  <cp:category/>
  <cp:version/>
  <cp:contentType/>
  <cp:contentStatus/>
</cp:coreProperties>
</file>