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755" yWindow="45" windowWidth="7320" windowHeight="8040" activeTab="0"/>
  </bookViews>
  <sheets>
    <sheet name="小学校区人口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<sst xmlns="http://schemas.openxmlformats.org/spreadsheetml/2006/main" count="48" uniqueCount="48">
  <si>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日新</t>
  </si>
  <si>
    <t>二番丁</t>
  </si>
  <si>
    <t>四番丁</t>
  </si>
  <si>
    <t>亀阜</t>
  </si>
  <si>
    <t>栗林</t>
  </si>
  <si>
    <t>花園</t>
  </si>
  <si>
    <t>松島</t>
  </si>
  <si>
    <t>築地</t>
  </si>
  <si>
    <t>新塩屋町</t>
  </si>
  <si>
    <t>鶴尾</t>
  </si>
  <si>
    <t>太田</t>
  </si>
  <si>
    <t>木太</t>
  </si>
  <si>
    <t>古高松</t>
  </si>
  <si>
    <t>屋島</t>
  </si>
  <si>
    <t>前田</t>
  </si>
  <si>
    <t>川添</t>
  </si>
  <si>
    <t>林</t>
  </si>
  <si>
    <t>三渓</t>
  </si>
  <si>
    <t>仏生山</t>
  </si>
  <si>
    <t>香西</t>
  </si>
  <si>
    <t>一宮</t>
  </si>
  <si>
    <t>多肥</t>
  </si>
  <si>
    <t>川岡</t>
  </si>
  <si>
    <t>円座</t>
  </si>
  <si>
    <t>檀紙</t>
  </si>
  <si>
    <t>弦打</t>
  </si>
  <si>
    <t>鬼無</t>
  </si>
  <si>
    <t>下笠居</t>
  </si>
  <si>
    <t>女木</t>
  </si>
  <si>
    <t>男木</t>
  </si>
  <si>
    <t>川島</t>
  </si>
  <si>
    <t>十河</t>
  </si>
  <si>
    <t>植田</t>
  </si>
  <si>
    <t>東植田</t>
  </si>
  <si>
    <t>中央</t>
  </si>
  <si>
    <t>太田南</t>
  </si>
  <si>
    <t>木太南</t>
  </si>
  <si>
    <t>古高松南</t>
  </si>
  <si>
    <t>屋島東</t>
  </si>
  <si>
    <t>屋島西</t>
  </si>
  <si>
    <t>木太北部</t>
  </si>
  <si>
    <t>小学校区</t>
  </si>
  <si>
    <t>総数</t>
  </si>
  <si>
    <t>男</t>
  </si>
  <si>
    <t>女</t>
  </si>
  <si>
    <t>人口</t>
  </si>
  <si>
    <t>世帯数</t>
  </si>
  <si>
    <t>総　　　数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</si>
</sst>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distributed"/>
    </xf>
    <xf numFmtId="38" fontId="0" fillId="0" borderId="0" xfId="16" applyAlignment="1">
      <alignment/>
    </xf>
    <xf numFmtId="38" fontId="0" fillId="0" borderId="0" xfId="16" applyBorder="1" applyAlignment="1">
      <alignment horizontal="right"/>
    </xf>
    <xf numFmtId="0" fontId="0" fillId="0" borderId="4" xfId="0" applyBorder="1" applyAlignment="1">
      <alignment horizontal="distributed"/>
    </xf>
    <xf numFmtId="0" fontId="0" fillId="0" borderId="5" xfId="0" applyBorder="1" applyAlignment="1">
      <alignment horizontal="distributed"/>
    </xf>
    <xf numFmtId="38" fontId="0" fillId="0" borderId="6" xfId="16" applyBorder="1" applyAlignment="1">
      <alignment/>
    </xf>
    <xf numFmtId="0" fontId="0" fillId="0" borderId="4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38" fontId="2" fillId="0" borderId="0" xfId="16" applyFont="1" applyBorder="1" applyAlignment="1">
      <alignment horizontal="right" vertical="center"/>
    </xf>
    <xf numFmtId="38" fontId="2" fillId="0" borderId="0" xfId="16" applyFont="1" applyBorder="1" applyAlignment="1">
      <alignment horizontal="right"/>
    </xf>
    <xf numFmtId="0" fontId="0" fillId="0" borderId="7" xfId="0" applyBorder="1" applyAlignment="1">
      <alignment horizontal="center"/>
    </xf>
    <xf numFmtId="38" fontId="0" fillId="0" borderId="7" xfId="16" applyBorder="1" applyAlignment="1">
      <alignment horizontal="right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1:F46"/>
  <sheetViews>
    <sheetView tabSelected="1" workbookViewId="0" topLeftCell="A1">
      <selection activeCell="C44" sqref="C44"/>
    </sheetView>
  </sheetViews>
  <sheetFormatPr defaultColWidth="9.00390625" defaultRowHeight="13.5"/>
  <cols>
    <col min="1" max="1" width="3.125" style="0" customWidth="1"/>
    <col min="2" max="2" width="11.50390625" style="0" customWidth="1"/>
    <col min="3" max="6" width="9.75390625" style="0" customWidth="1"/>
  </cols>
  <sheetData>
    <row r="1" spans="2:6" ht="13.5">
      <c r="B1" s="18" t="s">
        <v>41</v>
      </c>
      <c r="C1" s="20" t="s">
        <v>46</v>
      </c>
      <c r="D1" s="2"/>
      <c r="E1" s="4" t="s">
        <v>45</v>
      </c>
      <c r="F1" s="3"/>
    </row>
    <row r="2" spans="2:6" ht="13.5">
      <c r="B2" s="19"/>
      <c r="C2" s="21"/>
      <c r="D2" s="1" t="s">
        <v>42</v>
      </c>
      <c r="E2" s="1" t="s">
        <v>43</v>
      </c>
      <c r="F2" s="16" t="s">
        <v>44</v>
      </c>
    </row>
    <row r="3" spans="2:6" ht="6.75" customHeight="1">
      <c r="B3" s="10"/>
      <c r="C3" s="11"/>
      <c r="D3" s="12"/>
      <c r="E3" s="12"/>
      <c r="F3" s="12"/>
    </row>
    <row r="4" spans="2:6" ht="13.5">
      <c r="B4" s="13" t="s">
        <v>47</v>
      </c>
      <c r="C4" s="14">
        <f>SUM(C6:C46)</f>
        <v>141116</v>
      </c>
      <c r="D4" s="15">
        <v>339617</v>
      </c>
      <c r="E4" s="15">
        <v>163586</v>
      </c>
      <c r="F4" s="15">
        <v>176031</v>
      </c>
    </row>
    <row r="5" spans="2:6" ht="6" customHeight="1">
      <c r="B5" s="10"/>
      <c r="C5" s="11"/>
      <c r="D5" s="12"/>
      <c r="E5" s="12"/>
      <c r="F5" s="12"/>
    </row>
    <row r="6" spans="2:6" ht="13.5">
      <c r="B6" s="7" t="s">
        <v>0</v>
      </c>
      <c r="C6" s="6">
        <v>1658</v>
      </c>
      <c r="D6" s="5">
        <v>3554</v>
      </c>
      <c r="E6" s="5">
        <v>1789</v>
      </c>
      <c r="F6" s="5">
        <v>1765</v>
      </c>
    </row>
    <row r="7" spans="2:6" ht="13.5">
      <c r="B7" s="7" t="s">
        <v>1</v>
      </c>
      <c r="C7" s="6">
        <v>5249</v>
      </c>
      <c r="D7" s="5">
        <v>11003</v>
      </c>
      <c r="E7" s="5">
        <v>5316</v>
      </c>
      <c r="F7" s="5">
        <v>5687</v>
      </c>
    </row>
    <row r="8" spans="2:6" ht="13.5">
      <c r="B8" s="7" t="s">
        <v>2</v>
      </c>
      <c r="C8" s="6">
        <v>1998</v>
      </c>
      <c r="D8" s="5">
        <v>4165</v>
      </c>
      <c r="E8" s="5">
        <v>1918</v>
      </c>
      <c r="F8" s="5">
        <v>2247</v>
      </c>
    </row>
    <row r="9" spans="2:6" ht="13.5">
      <c r="B9" s="7" t="s">
        <v>3</v>
      </c>
      <c r="C9" s="6">
        <v>7612</v>
      </c>
      <c r="D9" s="5">
        <v>15852</v>
      </c>
      <c r="E9" s="5">
        <v>7376</v>
      </c>
      <c r="F9" s="5">
        <v>8476</v>
      </c>
    </row>
    <row r="10" spans="2:6" ht="13.5">
      <c r="B10" s="7" t="s">
        <v>4</v>
      </c>
      <c r="C10" s="6">
        <v>7268</v>
      </c>
      <c r="D10" s="5">
        <v>16203</v>
      </c>
      <c r="E10" s="5">
        <v>7666</v>
      </c>
      <c r="F10" s="5">
        <v>8537</v>
      </c>
    </row>
    <row r="11" spans="2:6" ht="13.5">
      <c r="B11" s="7" t="s">
        <v>5</v>
      </c>
      <c r="C11" s="6">
        <v>4627</v>
      </c>
      <c r="D11" s="5">
        <v>9579</v>
      </c>
      <c r="E11" s="5">
        <v>4504</v>
      </c>
      <c r="F11" s="5">
        <v>5075</v>
      </c>
    </row>
    <row r="12" spans="2:6" ht="13.5">
      <c r="B12" s="7" t="s">
        <v>6</v>
      </c>
      <c r="C12" s="6">
        <v>4726</v>
      </c>
      <c r="D12" s="5">
        <v>9514</v>
      </c>
      <c r="E12" s="5">
        <v>4625</v>
      </c>
      <c r="F12" s="5">
        <v>4889</v>
      </c>
    </row>
    <row r="13" spans="2:6" ht="13.5">
      <c r="B13" s="7" t="s">
        <v>7</v>
      </c>
      <c r="C13" s="6">
        <v>2528</v>
      </c>
      <c r="D13" s="5">
        <v>4699</v>
      </c>
      <c r="E13" s="5">
        <v>2100</v>
      </c>
      <c r="F13" s="5">
        <v>2599</v>
      </c>
    </row>
    <row r="14" spans="2:6" ht="13.5">
      <c r="B14" s="7" t="s">
        <v>8</v>
      </c>
      <c r="C14" s="6">
        <v>2721</v>
      </c>
      <c r="D14" s="5">
        <v>5202</v>
      </c>
      <c r="E14" s="5">
        <v>2422</v>
      </c>
      <c r="F14" s="5">
        <v>2780</v>
      </c>
    </row>
    <row r="15" spans="2:6" ht="13.5">
      <c r="B15" s="7" t="s">
        <v>9</v>
      </c>
      <c r="C15" s="6">
        <v>6420</v>
      </c>
      <c r="D15" s="5">
        <v>12337</v>
      </c>
      <c r="E15" s="5">
        <v>6125</v>
      </c>
      <c r="F15" s="5">
        <v>6212</v>
      </c>
    </row>
    <row r="16" spans="2:6" ht="13.5">
      <c r="B16" s="7" t="s">
        <v>10</v>
      </c>
      <c r="C16" s="6">
        <v>5147</v>
      </c>
      <c r="D16" s="5">
        <v>12523</v>
      </c>
      <c r="E16" s="5">
        <v>6030</v>
      </c>
      <c r="F16" s="5">
        <v>6493</v>
      </c>
    </row>
    <row r="17" spans="2:6" ht="13.5">
      <c r="B17" s="7" t="s">
        <v>35</v>
      </c>
      <c r="C17" s="6">
        <v>5525</v>
      </c>
      <c r="D17" s="5">
        <v>13916</v>
      </c>
      <c r="E17" s="5">
        <v>6802</v>
      </c>
      <c r="F17" s="5">
        <v>7114</v>
      </c>
    </row>
    <row r="18" spans="2:6" ht="13.5">
      <c r="B18" s="7" t="s">
        <v>34</v>
      </c>
      <c r="C18" s="6">
        <v>3954</v>
      </c>
      <c r="D18" s="5">
        <v>9987</v>
      </c>
      <c r="E18" s="5">
        <v>4948</v>
      </c>
      <c r="F18" s="5">
        <v>5039</v>
      </c>
    </row>
    <row r="19" spans="2:6" ht="13.5">
      <c r="B19" s="7" t="s">
        <v>11</v>
      </c>
      <c r="C19" s="6">
        <v>3531</v>
      </c>
      <c r="D19" s="5">
        <v>8526</v>
      </c>
      <c r="E19" s="5">
        <v>4042</v>
      </c>
      <c r="F19" s="5">
        <v>4484</v>
      </c>
    </row>
    <row r="20" spans="2:6" ht="13.5">
      <c r="B20" s="7" t="s">
        <v>40</v>
      </c>
      <c r="C20" s="6">
        <v>4204</v>
      </c>
      <c r="D20" s="5">
        <v>10199</v>
      </c>
      <c r="E20" s="5">
        <v>4999</v>
      </c>
      <c r="F20" s="5">
        <v>5200</v>
      </c>
    </row>
    <row r="21" spans="2:6" ht="13.5">
      <c r="B21" s="7" t="s">
        <v>36</v>
      </c>
      <c r="C21" s="6">
        <v>3940</v>
      </c>
      <c r="D21" s="5">
        <v>10102</v>
      </c>
      <c r="E21" s="5">
        <v>4869</v>
      </c>
      <c r="F21" s="5">
        <v>5233</v>
      </c>
    </row>
    <row r="22" spans="2:6" ht="13.5">
      <c r="B22" s="7" t="s">
        <v>12</v>
      </c>
      <c r="C22" s="6">
        <v>5115</v>
      </c>
      <c r="D22" s="5">
        <v>13094</v>
      </c>
      <c r="E22" s="5">
        <v>6285</v>
      </c>
      <c r="F22" s="5">
        <v>6809</v>
      </c>
    </row>
    <row r="23" spans="2:6" ht="13.5">
      <c r="B23" s="7" t="s">
        <v>37</v>
      </c>
      <c r="C23" s="6">
        <v>2880</v>
      </c>
      <c r="D23" s="5">
        <v>7565</v>
      </c>
      <c r="E23" s="5">
        <v>3662</v>
      </c>
      <c r="F23" s="5">
        <v>3903</v>
      </c>
    </row>
    <row r="24" spans="2:6" ht="13.5">
      <c r="B24" s="7" t="s">
        <v>13</v>
      </c>
      <c r="C24" s="6">
        <v>4405</v>
      </c>
      <c r="D24" s="5">
        <v>10921</v>
      </c>
      <c r="E24" s="5">
        <v>5434</v>
      </c>
      <c r="F24" s="5">
        <v>5487</v>
      </c>
    </row>
    <row r="25" spans="2:6" ht="13.5">
      <c r="B25" s="7" t="s">
        <v>38</v>
      </c>
      <c r="C25" s="6">
        <v>1146</v>
      </c>
      <c r="D25" s="5">
        <v>3111</v>
      </c>
      <c r="E25" s="5">
        <v>1438</v>
      </c>
      <c r="F25" s="5">
        <v>1673</v>
      </c>
    </row>
    <row r="26" spans="2:6" ht="13.5">
      <c r="B26" s="7" t="s">
        <v>39</v>
      </c>
      <c r="C26" s="6">
        <v>3822</v>
      </c>
      <c r="D26" s="5">
        <v>9812</v>
      </c>
      <c r="E26" s="5">
        <v>4807</v>
      </c>
      <c r="F26" s="5">
        <v>5005</v>
      </c>
    </row>
    <row r="27" spans="2:6" ht="13.5">
      <c r="B27" s="7" t="s">
        <v>14</v>
      </c>
      <c r="C27" s="6">
        <v>1940</v>
      </c>
      <c r="D27" s="5">
        <v>4880</v>
      </c>
      <c r="E27" s="5">
        <v>2335</v>
      </c>
      <c r="F27" s="5">
        <v>2545</v>
      </c>
    </row>
    <row r="28" spans="2:6" ht="13.5">
      <c r="B28" s="7" t="s">
        <v>15</v>
      </c>
      <c r="C28" s="6">
        <v>3972</v>
      </c>
      <c r="D28" s="5">
        <v>9668</v>
      </c>
      <c r="E28" s="5">
        <v>4623</v>
      </c>
      <c r="F28" s="5">
        <v>5045</v>
      </c>
    </row>
    <row r="29" spans="2:6" ht="13.5">
      <c r="B29" s="7" t="s">
        <v>16</v>
      </c>
      <c r="C29" s="6">
        <v>2697</v>
      </c>
      <c r="D29" s="5">
        <v>6747</v>
      </c>
      <c r="E29" s="5">
        <v>3319</v>
      </c>
      <c r="F29" s="5">
        <v>3428</v>
      </c>
    </row>
    <row r="30" spans="2:6" ht="13.5">
      <c r="B30" s="7" t="s">
        <v>17</v>
      </c>
      <c r="C30" s="6">
        <v>1165</v>
      </c>
      <c r="D30" s="5">
        <v>3331</v>
      </c>
      <c r="E30" s="5">
        <v>1620</v>
      </c>
      <c r="F30" s="5">
        <v>1711</v>
      </c>
    </row>
    <row r="31" spans="2:6" ht="13.5">
      <c r="B31" s="7" t="s">
        <v>18</v>
      </c>
      <c r="C31" s="6">
        <v>3571</v>
      </c>
      <c r="D31" s="5">
        <v>8956</v>
      </c>
      <c r="E31" s="5">
        <v>4290</v>
      </c>
      <c r="F31" s="5">
        <v>4666</v>
      </c>
    </row>
    <row r="32" spans="2:6" ht="13.5">
      <c r="B32" s="7" t="s">
        <v>19</v>
      </c>
      <c r="C32" s="6">
        <v>4517</v>
      </c>
      <c r="D32" s="5">
        <v>11183</v>
      </c>
      <c r="E32" s="5">
        <v>5448</v>
      </c>
      <c r="F32" s="5">
        <v>5735</v>
      </c>
    </row>
    <row r="33" spans="2:6" ht="13.5">
      <c r="B33" s="7" t="s">
        <v>20</v>
      </c>
      <c r="C33" s="6">
        <v>6153</v>
      </c>
      <c r="D33" s="5">
        <v>15612</v>
      </c>
      <c r="E33" s="5">
        <v>7421</v>
      </c>
      <c r="F33" s="5">
        <v>8191</v>
      </c>
    </row>
    <row r="34" spans="2:6" ht="13.5">
      <c r="B34" s="7" t="s">
        <v>21</v>
      </c>
      <c r="C34" s="6">
        <v>3421</v>
      </c>
      <c r="D34" s="5">
        <v>9073</v>
      </c>
      <c r="E34" s="5">
        <v>4403</v>
      </c>
      <c r="F34" s="5">
        <v>4670</v>
      </c>
    </row>
    <row r="35" spans="2:6" ht="13.5">
      <c r="B35" s="7" t="s">
        <v>22</v>
      </c>
      <c r="C35" s="6">
        <v>1589</v>
      </c>
      <c r="D35" s="5">
        <v>4417</v>
      </c>
      <c r="E35" s="5">
        <v>2086</v>
      </c>
      <c r="F35" s="5">
        <v>2331</v>
      </c>
    </row>
    <row r="36" spans="2:6" ht="13.5">
      <c r="B36" s="7" t="s">
        <v>23</v>
      </c>
      <c r="C36" s="6">
        <v>3635</v>
      </c>
      <c r="D36" s="5">
        <v>10015</v>
      </c>
      <c r="E36" s="5">
        <v>4821</v>
      </c>
      <c r="F36" s="5">
        <v>5194</v>
      </c>
    </row>
    <row r="37" spans="2:6" ht="13.5">
      <c r="B37" s="7" t="s">
        <v>24</v>
      </c>
      <c r="C37" s="6">
        <v>2606</v>
      </c>
      <c r="D37" s="5">
        <v>7193</v>
      </c>
      <c r="E37" s="5">
        <v>3481</v>
      </c>
      <c r="F37" s="5">
        <v>3712</v>
      </c>
    </row>
    <row r="38" spans="2:6" ht="13.5">
      <c r="B38" s="7" t="s">
        <v>25</v>
      </c>
      <c r="C38" s="6">
        <v>4429</v>
      </c>
      <c r="D38" s="5">
        <v>10507</v>
      </c>
      <c r="E38" s="5">
        <v>5187</v>
      </c>
      <c r="F38" s="5">
        <v>5320</v>
      </c>
    </row>
    <row r="39" spans="2:6" ht="13.5">
      <c r="B39" s="7" t="s">
        <v>26</v>
      </c>
      <c r="C39" s="6">
        <v>2148</v>
      </c>
      <c r="D39" s="5">
        <v>5818</v>
      </c>
      <c r="E39" s="5">
        <v>2798</v>
      </c>
      <c r="F39" s="5">
        <v>3020</v>
      </c>
    </row>
    <row r="40" spans="2:6" ht="13.5">
      <c r="B40" s="7" t="s">
        <v>27</v>
      </c>
      <c r="C40" s="6">
        <v>2436</v>
      </c>
      <c r="D40" s="5">
        <v>6901</v>
      </c>
      <c r="E40" s="5">
        <v>3327</v>
      </c>
      <c r="F40" s="5">
        <v>3574</v>
      </c>
    </row>
    <row r="41" spans="2:6" ht="13.5">
      <c r="B41" s="7" t="s">
        <v>28</v>
      </c>
      <c r="C41" s="6">
        <v>130</v>
      </c>
      <c r="D41" s="5">
        <v>255</v>
      </c>
      <c r="E41" s="5">
        <v>114</v>
      </c>
      <c r="F41" s="5">
        <v>141</v>
      </c>
    </row>
    <row r="42" spans="2:6" ht="13.5">
      <c r="B42" s="7" t="s">
        <v>29</v>
      </c>
      <c r="C42" s="6">
        <v>145</v>
      </c>
      <c r="D42" s="5">
        <v>269</v>
      </c>
      <c r="E42" s="5">
        <v>121</v>
      </c>
      <c r="F42" s="5">
        <v>148</v>
      </c>
    </row>
    <row r="43" spans="2:6" ht="13.5">
      <c r="B43" s="7" t="s">
        <v>30</v>
      </c>
      <c r="C43" s="6">
        <v>3755</v>
      </c>
      <c r="D43" s="5">
        <v>10756</v>
      </c>
      <c r="E43" s="5">
        <v>5181</v>
      </c>
      <c r="F43" s="5">
        <v>5575</v>
      </c>
    </row>
    <row r="44" spans="2:6" ht="13.5">
      <c r="B44" s="7" t="s">
        <v>31</v>
      </c>
      <c r="C44" s="6">
        <v>2816</v>
      </c>
      <c r="D44" s="5">
        <v>7843</v>
      </c>
      <c r="E44" s="5">
        <v>3782</v>
      </c>
      <c r="F44" s="5">
        <v>4061</v>
      </c>
    </row>
    <row r="45" spans="2:6" ht="13.5">
      <c r="B45" s="7" t="s">
        <v>32</v>
      </c>
      <c r="C45" s="6">
        <v>989</v>
      </c>
      <c r="D45" s="5">
        <v>2895</v>
      </c>
      <c r="E45" s="5">
        <v>1372</v>
      </c>
      <c r="F45" s="5">
        <v>1523</v>
      </c>
    </row>
    <row r="46" spans="2:6" ht="13.5">
      <c r="B46" s="8" t="s">
        <v>33</v>
      </c>
      <c r="C46" s="17">
        <v>526</v>
      </c>
      <c r="D46" s="9">
        <v>1434</v>
      </c>
      <c r="E46" s="9">
        <v>700</v>
      </c>
      <c r="F46" s="9">
        <v>734</v>
      </c>
    </row>
  </sheetData>
  <mergeCells count="2">
    <mergeCell ref="B1:B2"/>
    <mergeCell ref="C1:C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高松市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gw5605</dc:creator>
  <cp:keywords/>
  <dc:description/>
  <cp:lastModifiedBy>m5809</cp:lastModifiedBy>
  <cp:lastPrinted>2003-12-04T00:51:27Z</cp:lastPrinted>
  <dcterms:created xsi:type="dcterms:W3CDTF">2002-03-05T06:29:44Z</dcterms:created>
  <dcterms:modified xsi:type="dcterms:W3CDTF">2004-01-26T06:52:41Z</dcterms:modified>
  <cp:category/>
  <cp:version/>
  <cp:contentType/>
  <cp:contentStatus/>
</cp:coreProperties>
</file>