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vpf201v.takamatsu.local\Profile\e10884\Desktop\子ども食堂ｈｐ\"/>
    </mc:Choice>
  </mc:AlternateContent>
  <bookViews>
    <workbookView xWindow="-108" yWindow="-108" windowWidth="23256" windowHeight="12456" activeTab="1"/>
  </bookViews>
  <sheets>
    <sheet name="記入例" sheetId="25" r:id="rId1"/>
    <sheet name="4月" sheetId="17" r:id="rId2"/>
    <sheet name="5月" sheetId="26" r:id="rId3"/>
    <sheet name="6月" sheetId="27" r:id="rId4"/>
    <sheet name="7月" sheetId="28" r:id="rId5"/>
    <sheet name="8月" sheetId="29" r:id="rId6"/>
    <sheet name="9月" sheetId="30" r:id="rId7"/>
    <sheet name="10月" sheetId="31" r:id="rId8"/>
    <sheet name="11月" sheetId="32" r:id="rId9"/>
    <sheet name="12月" sheetId="33" r:id="rId10"/>
    <sheet name="1月" sheetId="34" r:id="rId11"/>
    <sheet name="2月" sheetId="35" r:id="rId12"/>
    <sheet name="3月" sheetId="36" r:id="rId13"/>
  </sheets>
  <definedNames>
    <definedName name="_xlnm.Print_Area" localSheetId="7">'10月'!$A$1:$Q$18</definedName>
    <definedName name="_xlnm.Print_Area" localSheetId="8">'11月'!$A$1:$Q$18</definedName>
    <definedName name="_xlnm.Print_Area" localSheetId="9">'12月'!$A$1:$Q$18</definedName>
    <definedName name="_xlnm.Print_Area" localSheetId="10">'1月'!$A$1:$Q$18</definedName>
    <definedName name="_xlnm.Print_Area" localSheetId="11">'2月'!$A$1:$Q$18</definedName>
    <definedName name="_xlnm.Print_Area" localSheetId="12">'3月'!$A$1:$Q$18</definedName>
    <definedName name="_xlnm.Print_Area" localSheetId="1">'4月'!$A$1:$Q$18</definedName>
    <definedName name="_xlnm.Print_Area" localSheetId="2">'5月'!$A$1:$Q$18</definedName>
    <definedName name="_xlnm.Print_Area" localSheetId="3">'6月'!$A$1:$Q$18</definedName>
    <definedName name="_xlnm.Print_Area" localSheetId="4">'7月'!$A$1:$Q$18</definedName>
    <definedName name="_xlnm.Print_Area" localSheetId="5">'8月'!$A$1:$Q$18</definedName>
    <definedName name="_xlnm.Print_Area" localSheetId="6">'9月'!$A$1:$Q$18</definedName>
    <definedName name="_xlnm.Print_Area" localSheetId="0">記入例!$A$1:$Q$18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8" i="36" l="1"/>
  <c r="K15" i="36"/>
  <c r="J15" i="36"/>
  <c r="H15" i="36"/>
  <c r="L13" i="36"/>
  <c r="L11" i="36"/>
  <c r="L15" i="36" s="1"/>
  <c r="L9" i="36"/>
  <c r="L7" i="36"/>
  <c r="P18" i="35"/>
  <c r="K15" i="35"/>
  <c r="J15" i="35"/>
  <c r="H15" i="35"/>
  <c r="L13" i="35"/>
  <c r="L11" i="35"/>
  <c r="L9" i="35"/>
  <c r="L7" i="35"/>
  <c r="L15" i="35" s="1"/>
  <c r="P18" i="34"/>
  <c r="L15" i="34"/>
  <c r="K15" i="34"/>
  <c r="J15" i="34"/>
  <c r="H15" i="34"/>
  <c r="L13" i="34"/>
  <c r="L11" i="34"/>
  <c r="L9" i="34"/>
  <c r="L7" i="34"/>
  <c r="P18" i="33"/>
  <c r="K15" i="33"/>
  <c r="J15" i="33"/>
  <c r="H15" i="33"/>
  <c r="L13" i="33"/>
  <c r="L11" i="33"/>
  <c r="L9" i="33"/>
  <c r="L7" i="33"/>
  <c r="L15" i="33" s="1"/>
  <c r="P18" i="32"/>
  <c r="K15" i="32"/>
  <c r="J15" i="32"/>
  <c r="H15" i="32"/>
  <c r="L13" i="32"/>
  <c r="L11" i="32"/>
  <c r="L9" i="32"/>
  <c r="L7" i="32"/>
  <c r="L15" i="32" s="1"/>
  <c r="P18" i="31"/>
  <c r="K15" i="31"/>
  <c r="J15" i="31"/>
  <c r="H15" i="31"/>
  <c r="L13" i="31"/>
  <c r="L11" i="31"/>
  <c r="L15" i="31" s="1"/>
  <c r="L9" i="31"/>
  <c r="L7" i="31"/>
  <c r="P18" i="30"/>
  <c r="K15" i="30"/>
  <c r="J15" i="30"/>
  <c r="H15" i="30"/>
  <c r="L13" i="30"/>
  <c r="L11" i="30"/>
  <c r="L9" i="30"/>
  <c r="L7" i="30"/>
  <c r="L15" i="30" s="1"/>
  <c r="P18" i="29"/>
  <c r="L15" i="29"/>
  <c r="K15" i="29"/>
  <c r="J15" i="29"/>
  <c r="H15" i="29"/>
  <c r="L13" i="29"/>
  <c r="L11" i="29"/>
  <c r="L9" i="29"/>
  <c r="L7" i="29"/>
  <c r="P18" i="28"/>
  <c r="K15" i="28"/>
  <c r="J15" i="28"/>
  <c r="H15" i="28"/>
  <c r="L13" i="28"/>
  <c r="L15" i="28" s="1"/>
  <c r="L11" i="28"/>
  <c r="L9" i="28"/>
  <c r="L7" i="28"/>
  <c r="P18" i="27"/>
  <c r="K15" i="27"/>
  <c r="J15" i="27"/>
  <c r="H15" i="27"/>
  <c r="L13" i="27"/>
  <c r="L11" i="27"/>
  <c r="L9" i="27"/>
  <c r="L7" i="27"/>
  <c r="L15" i="27" s="1"/>
  <c r="P18" i="26"/>
  <c r="K15" i="26"/>
  <c r="J15" i="26"/>
  <c r="H15" i="26"/>
  <c r="L13" i="26"/>
  <c r="L15" i="26" s="1"/>
  <c r="L11" i="26"/>
  <c r="L9" i="26"/>
  <c r="L7" i="26"/>
  <c r="P18" i="25"/>
  <c r="K15" i="25"/>
  <c r="J15" i="25"/>
  <c r="H15" i="25"/>
  <c r="L13" i="25"/>
  <c r="L11" i="25"/>
  <c r="L9" i="25"/>
  <c r="L7" i="25"/>
  <c r="L15" i="25" s="1"/>
  <c r="P18" i="17"/>
  <c r="H15" i="17" l="1"/>
  <c r="J15" i="17"/>
  <c r="K15" i="17"/>
  <c r="L7" i="17"/>
  <c r="L13" i="17" l="1"/>
  <c r="L11" i="17"/>
  <c r="L9" i="17"/>
  <c r="L15" i="17" l="1"/>
</calcChain>
</file>

<file path=xl/sharedStrings.xml><?xml version="1.0" encoding="utf-8"?>
<sst xmlns="http://schemas.openxmlformats.org/spreadsheetml/2006/main" count="740" uniqueCount="65">
  <si>
    <t>日付</t>
    <rPh sb="0" eb="2">
      <t>ヒヅケ</t>
    </rPh>
    <phoneticPr fontId="1"/>
  </si>
  <si>
    <t>計</t>
    <rPh sb="0" eb="1">
      <t>ケイ</t>
    </rPh>
    <phoneticPr fontId="1"/>
  </si>
  <si>
    <t>日</t>
    <rPh sb="0" eb="1">
      <t>ニチ</t>
    </rPh>
    <phoneticPr fontId="1"/>
  </si>
  <si>
    <t>大人</t>
    <rPh sb="0" eb="2">
      <t>オトナ</t>
    </rPh>
    <phoneticPr fontId="1"/>
  </si>
  <si>
    <t>：</t>
    <phoneticPr fontId="1"/>
  </si>
  <si>
    <t>～</t>
    <phoneticPr fontId="1"/>
  </si>
  <si>
    <t>子ども食堂の名称</t>
  </si>
  <si>
    <t>曜日</t>
    <rPh sb="0" eb="2">
      <t>ヨウビ</t>
    </rPh>
    <phoneticPr fontId="1"/>
  </si>
  <si>
    <t>ア</t>
    <phoneticPr fontId="1"/>
  </si>
  <si>
    <t>イ</t>
    <phoneticPr fontId="1"/>
  </si>
  <si>
    <t>ウ</t>
    <phoneticPr fontId="1"/>
  </si>
  <si>
    <t>エ</t>
    <phoneticPr fontId="1"/>
  </si>
  <si>
    <t>オ</t>
    <phoneticPr fontId="1"/>
  </si>
  <si>
    <t>カ</t>
    <phoneticPr fontId="1"/>
  </si>
  <si>
    <t>キ</t>
    <phoneticPr fontId="1"/>
  </si>
  <si>
    <t>ク</t>
    <phoneticPr fontId="1"/>
  </si>
  <si>
    <t>ケ</t>
    <phoneticPr fontId="1"/>
  </si>
  <si>
    <t>コ</t>
    <phoneticPr fontId="1"/>
  </si>
  <si>
    <t>親の健康や家族の健康</t>
    <rPh sb="0" eb="1">
      <t>オヤ</t>
    </rPh>
    <rPh sb="2" eb="4">
      <t>ケンコウ</t>
    </rPh>
    <rPh sb="5" eb="7">
      <t>カゾク</t>
    </rPh>
    <rPh sb="8" eb="10">
      <t>ケンコウ</t>
    </rPh>
    <phoneticPr fontId="1"/>
  </si>
  <si>
    <t>親の就労や仕事</t>
    <rPh sb="0" eb="1">
      <t>オヤ</t>
    </rPh>
    <rPh sb="2" eb="4">
      <t>シュウロウ</t>
    </rPh>
    <rPh sb="5" eb="7">
      <t>シゴト</t>
    </rPh>
    <phoneticPr fontId="1"/>
  </si>
  <si>
    <t>進学・進級に伴う問題</t>
    <rPh sb="0" eb="2">
      <t>シンガク</t>
    </rPh>
    <rPh sb="3" eb="5">
      <t>シンキュウ</t>
    </rPh>
    <rPh sb="6" eb="7">
      <t>トモナ</t>
    </rPh>
    <rPh sb="8" eb="10">
      <t>モンダイ</t>
    </rPh>
    <phoneticPr fontId="1"/>
  </si>
  <si>
    <t>子育て全般</t>
    <rPh sb="0" eb="2">
      <t>コソダ</t>
    </rPh>
    <rPh sb="3" eb="5">
      <t>ゼンパン</t>
    </rPh>
    <phoneticPr fontId="1"/>
  </si>
  <si>
    <t>虐待（疑いを含む）</t>
    <rPh sb="0" eb="2">
      <t>ギャクタイ</t>
    </rPh>
    <rPh sb="3" eb="4">
      <t>ウタガ</t>
    </rPh>
    <rPh sb="6" eb="7">
      <t>フク</t>
    </rPh>
    <phoneticPr fontId="1"/>
  </si>
  <si>
    <t>計</t>
    <rPh sb="0" eb="1">
      <t>ケイ</t>
    </rPh>
    <phoneticPr fontId="1"/>
  </si>
  <si>
    <t>内容</t>
    <rPh sb="0" eb="2">
      <t>ナイヨウ</t>
    </rPh>
    <phoneticPr fontId="1"/>
  </si>
  <si>
    <t>件数</t>
    <rPh sb="0" eb="2">
      <t>ケンスウ</t>
    </rPh>
    <phoneticPr fontId="1"/>
  </si>
  <si>
    <t>つなぎ先</t>
    <rPh sb="3" eb="4">
      <t>サキ</t>
    </rPh>
    <phoneticPr fontId="1"/>
  </si>
  <si>
    <t>支援の必要がある子ども等の関係機関へのつなぎ</t>
    <rPh sb="0" eb="2">
      <t>シエン</t>
    </rPh>
    <rPh sb="3" eb="5">
      <t>ヒツヨウ</t>
    </rPh>
    <rPh sb="8" eb="9">
      <t>コ</t>
    </rPh>
    <rPh sb="11" eb="12">
      <t>トウ</t>
    </rPh>
    <rPh sb="13" eb="15">
      <t>カンケイ</t>
    </rPh>
    <rPh sb="15" eb="17">
      <t>キカン</t>
    </rPh>
    <phoneticPr fontId="1"/>
  </si>
  <si>
    <t>成果と課題</t>
    <rPh sb="0" eb="2">
      <t>セイカ</t>
    </rPh>
    <rPh sb="3" eb="5">
      <t>カダイ</t>
    </rPh>
    <phoneticPr fontId="1"/>
  </si>
  <si>
    <t>高松市保健センター</t>
    <rPh sb="0" eb="3">
      <t>タカマツシ</t>
    </rPh>
    <rPh sb="3" eb="5">
      <t>ホケン</t>
    </rPh>
    <phoneticPr fontId="1"/>
  </si>
  <si>
    <t>たかまつ地域子育て支援コーディネーター</t>
    <rPh sb="4" eb="6">
      <t>チイキ</t>
    </rPh>
    <rPh sb="6" eb="8">
      <t>コソダ</t>
    </rPh>
    <rPh sb="9" eb="11">
      <t>シエン</t>
    </rPh>
    <phoneticPr fontId="1"/>
  </si>
  <si>
    <r>
      <t xml:space="preserve">実施時間
</t>
    </r>
    <r>
      <rPr>
        <sz val="9"/>
        <rFont val="ＭＳ Ｐゴシック"/>
        <family val="3"/>
        <charset val="128"/>
        <scheme val="minor"/>
      </rPr>
      <t>（開始時間～
終了時間）</t>
    </r>
    <phoneticPr fontId="1"/>
  </si>
  <si>
    <r>
      <t xml:space="preserve">従事者人数
</t>
    </r>
    <r>
      <rPr>
        <sz val="9"/>
        <rFont val="ＭＳ Ｐゴシック"/>
        <family val="3"/>
        <charset val="128"/>
        <scheme val="minor"/>
      </rPr>
      <t>（人）</t>
    </r>
    <rPh sb="0" eb="3">
      <t>ジュウジシャ</t>
    </rPh>
    <rPh sb="3" eb="4">
      <t>ニン</t>
    </rPh>
    <rPh sb="4" eb="5">
      <t>スウ</t>
    </rPh>
    <phoneticPr fontId="1"/>
  </si>
  <si>
    <r>
      <t xml:space="preserve">広報の方法
</t>
    </r>
    <r>
      <rPr>
        <sz val="9"/>
        <rFont val="ＭＳ Ｐゴシック"/>
        <family val="3"/>
        <charset val="128"/>
        <scheme val="minor"/>
      </rPr>
      <t>（ちらし、SNS、
ホームページ
など）</t>
    </r>
    <rPh sb="0" eb="2">
      <t>コウホウ</t>
    </rPh>
    <rPh sb="3" eb="5">
      <t>ホウホウ</t>
    </rPh>
    <phoneticPr fontId="1"/>
  </si>
  <si>
    <r>
      <t xml:space="preserve">子ども
</t>
    </r>
    <r>
      <rPr>
        <sz val="8"/>
        <rFont val="ＭＳ Ｐゴシック"/>
        <family val="3"/>
        <charset val="128"/>
        <scheme val="minor"/>
      </rPr>
      <t>（概ね15歳以下）</t>
    </r>
    <rPh sb="0" eb="1">
      <t>コ</t>
    </rPh>
    <rPh sb="5" eb="6">
      <t>オオム</t>
    </rPh>
    <rPh sb="9" eb="10">
      <t>サイ</t>
    </rPh>
    <rPh sb="10" eb="12">
      <t>イカ</t>
    </rPh>
    <phoneticPr fontId="1"/>
  </si>
  <si>
    <t>○○○○子ども食堂</t>
    <phoneticPr fontId="1"/>
  </si>
  <si>
    <t>活　　動　　報　　告　　書　　（加　算　事　業　：　相　談　支　援）</t>
    <rPh sb="0" eb="1">
      <t>カツ</t>
    </rPh>
    <rPh sb="3" eb="4">
      <t>ドウ</t>
    </rPh>
    <rPh sb="6" eb="7">
      <t>ホウ</t>
    </rPh>
    <rPh sb="9" eb="10">
      <t>コク</t>
    </rPh>
    <rPh sb="12" eb="13">
      <t>ショ</t>
    </rPh>
    <rPh sb="16" eb="17">
      <t>カ</t>
    </rPh>
    <rPh sb="18" eb="19">
      <t>サン</t>
    </rPh>
    <rPh sb="20" eb="21">
      <t>コト</t>
    </rPh>
    <rPh sb="22" eb="23">
      <t>ゴウ</t>
    </rPh>
    <rPh sb="26" eb="27">
      <t>ソウ</t>
    </rPh>
    <rPh sb="28" eb="29">
      <t>ダン</t>
    </rPh>
    <rPh sb="30" eb="31">
      <t>シ</t>
    </rPh>
    <rPh sb="32" eb="33">
      <t>エン</t>
    </rPh>
    <phoneticPr fontId="1"/>
  </si>
  <si>
    <t>家庭の経済的な
問題</t>
    <rPh sb="0" eb="2">
      <t>カテイ</t>
    </rPh>
    <rPh sb="3" eb="6">
      <t>ケイザイテキ</t>
    </rPh>
    <rPh sb="8" eb="10">
      <t>モンダイ</t>
    </rPh>
    <phoneticPr fontId="1"/>
  </si>
  <si>
    <t>子どもの健康や
発達</t>
    <rPh sb="0" eb="1">
      <t>コ</t>
    </rPh>
    <rPh sb="4" eb="6">
      <t>ケンコウ</t>
    </rPh>
    <rPh sb="8" eb="10">
      <t>ハッタツ</t>
    </rPh>
    <phoneticPr fontId="1"/>
  </si>
  <si>
    <t>保育施設等や
学校に関する問題</t>
    <rPh sb="0" eb="2">
      <t>ホイク</t>
    </rPh>
    <rPh sb="2" eb="4">
      <t>シセツ</t>
    </rPh>
    <rPh sb="4" eb="5">
      <t>トウ</t>
    </rPh>
    <rPh sb="7" eb="9">
      <t>ガッコウ</t>
    </rPh>
    <rPh sb="10" eb="11">
      <t>カン</t>
    </rPh>
    <rPh sb="13" eb="15">
      <t>モンダイ</t>
    </rPh>
    <phoneticPr fontId="1"/>
  </si>
  <si>
    <t>家族や友人との
関係性</t>
    <rPh sb="0" eb="2">
      <t>カゾク</t>
    </rPh>
    <rPh sb="3" eb="5">
      <t>ユウジン</t>
    </rPh>
    <rPh sb="8" eb="11">
      <t>カンケイセイ</t>
    </rPh>
    <phoneticPr fontId="1"/>
  </si>
  <si>
    <t>その他（下に記載）</t>
    <rPh sb="2" eb="3">
      <t>タ</t>
    </rPh>
    <rPh sb="4" eb="5">
      <t>シタ</t>
    </rPh>
    <rPh sb="6" eb="8">
      <t>キサイ</t>
    </rPh>
    <phoneticPr fontId="1"/>
  </si>
  <si>
    <t>金</t>
    <rPh sb="0" eb="1">
      <t>キン</t>
    </rPh>
    <phoneticPr fontId="1"/>
  </si>
  <si>
    <t>18</t>
    <phoneticPr fontId="1"/>
  </si>
  <si>
    <t>19</t>
    <phoneticPr fontId="1"/>
  </si>
  <si>
    <t>00</t>
    <phoneticPr fontId="1"/>
  </si>
  <si>
    <t>主担当者氏名</t>
    <rPh sb="0" eb="1">
      <t>シュ</t>
    </rPh>
    <rPh sb="1" eb="4">
      <t>タントウシャ</t>
    </rPh>
    <rPh sb="4" eb="6">
      <t>シメイ</t>
    </rPh>
    <phoneticPr fontId="1"/>
  </si>
  <si>
    <r>
      <t>利用人数　　</t>
    </r>
    <r>
      <rPr>
        <sz val="9"/>
        <rFont val="ＭＳ Ｐゴシック"/>
        <family val="3"/>
        <charset val="128"/>
        <scheme val="minor"/>
      </rPr>
      <t>（人）</t>
    </r>
    <rPh sb="0" eb="2">
      <t>リヨウ</t>
    </rPh>
    <rPh sb="2" eb="3">
      <t>ニン</t>
    </rPh>
    <rPh sb="3" eb="4">
      <t>スウ</t>
    </rPh>
    <rPh sb="7" eb="8">
      <t>ニン</t>
    </rPh>
    <phoneticPr fontId="1"/>
  </si>
  <si>
    <t>相談　支子</t>
    <rPh sb="0" eb="2">
      <t>ソウダン</t>
    </rPh>
    <rPh sb="3" eb="4">
      <t>シ</t>
    </rPh>
    <rPh sb="4" eb="5">
      <t>コ</t>
    </rPh>
    <phoneticPr fontId="1"/>
  </si>
  <si>
    <t>ちらし
ホームページ</t>
    <phoneticPr fontId="1"/>
  </si>
  <si>
    <t>継続して参加している家庭のうち、支援が必要と思わる家庭を関係機関につなぐことができた。
　今後も参加者との関係構築に努めるとともに、本当に支援が必要な方が参加しやすい仕組みづくりと周知が課題である。</t>
    <phoneticPr fontId="1"/>
  </si>
  <si>
    <t>4</t>
    <phoneticPr fontId="1"/>
  </si>
  <si>
    <t>令和　年　月</t>
    <rPh sb="0" eb="2">
      <t>レイワ</t>
    </rPh>
    <rPh sb="3" eb="4">
      <t>ネン</t>
    </rPh>
    <rPh sb="5" eb="6">
      <t>ガツ</t>
    </rPh>
    <phoneticPr fontId="1"/>
  </si>
  <si>
    <t>令和　年４月</t>
    <rPh sb="0" eb="2">
      <t>レイワ</t>
    </rPh>
    <rPh sb="3" eb="4">
      <t>ネン</t>
    </rPh>
    <rPh sb="5" eb="6">
      <t>ガツ</t>
    </rPh>
    <phoneticPr fontId="1"/>
  </si>
  <si>
    <t>令和　年５月</t>
    <rPh sb="0" eb="2">
      <t>レイワ</t>
    </rPh>
    <rPh sb="3" eb="4">
      <t>ネン</t>
    </rPh>
    <rPh sb="5" eb="6">
      <t>ガツ</t>
    </rPh>
    <phoneticPr fontId="1"/>
  </si>
  <si>
    <t>令和　年６月</t>
    <rPh sb="0" eb="2">
      <t>レイワ</t>
    </rPh>
    <rPh sb="3" eb="4">
      <t>ネン</t>
    </rPh>
    <rPh sb="5" eb="6">
      <t>ガツ</t>
    </rPh>
    <phoneticPr fontId="1"/>
  </si>
  <si>
    <t>令和　年７月</t>
    <rPh sb="0" eb="2">
      <t>レイワ</t>
    </rPh>
    <rPh sb="3" eb="4">
      <t>ネン</t>
    </rPh>
    <rPh sb="5" eb="6">
      <t>ガツ</t>
    </rPh>
    <phoneticPr fontId="1"/>
  </si>
  <si>
    <t>令和　年８月</t>
    <rPh sb="0" eb="2">
      <t>レイワ</t>
    </rPh>
    <rPh sb="3" eb="4">
      <t>ネン</t>
    </rPh>
    <rPh sb="5" eb="6">
      <t>ガツ</t>
    </rPh>
    <phoneticPr fontId="1"/>
  </si>
  <si>
    <t>令和　年９月</t>
    <rPh sb="0" eb="2">
      <t>レイワ</t>
    </rPh>
    <rPh sb="3" eb="4">
      <t>ネン</t>
    </rPh>
    <rPh sb="5" eb="6">
      <t>ガツ</t>
    </rPh>
    <phoneticPr fontId="1"/>
  </si>
  <si>
    <t>令和　年１０月</t>
    <rPh sb="0" eb="2">
      <t>レイワ</t>
    </rPh>
    <rPh sb="3" eb="4">
      <t>ネン</t>
    </rPh>
    <rPh sb="6" eb="7">
      <t>ガツ</t>
    </rPh>
    <phoneticPr fontId="1"/>
  </si>
  <si>
    <t>令和　年１１月</t>
    <rPh sb="0" eb="2">
      <t>レイワ</t>
    </rPh>
    <rPh sb="3" eb="4">
      <t>ネン</t>
    </rPh>
    <rPh sb="6" eb="7">
      <t>ガツ</t>
    </rPh>
    <phoneticPr fontId="1"/>
  </si>
  <si>
    <t>令和　年１２月</t>
    <rPh sb="0" eb="2">
      <t>レイワ</t>
    </rPh>
    <rPh sb="3" eb="4">
      <t>ネン</t>
    </rPh>
    <rPh sb="6" eb="7">
      <t>ガツ</t>
    </rPh>
    <phoneticPr fontId="1"/>
  </si>
  <si>
    <t>令和　年１月</t>
    <rPh sb="0" eb="2">
      <t>レイワ</t>
    </rPh>
    <rPh sb="3" eb="4">
      <t>ネン</t>
    </rPh>
    <rPh sb="5" eb="6">
      <t>ガツ</t>
    </rPh>
    <phoneticPr fontId="1"/>
  </si>
  <si>
    <t>令和　年２月</t>
    <rPh sb="0" eb="2">
      <t>レイワ</t>
    </rPh>
    <rPh sb="3" eb="4">
      <t>ネン</t>
    </rPh>
    <rPh sb="5" eb="6">
      <t>ガツ</t>
    </rPh>
    <phoneticPr fontId="1"/>
  </si>
  <si>
    <t>令和　年３月</t>
    <rPh sb="0" eb="2">
      <t>レイワ</t>
    </rPh>
    <rPh sb="3" eb="4">
      <t>ネン</t>
    </rPh>
    <rPh sb="5" eb="6">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</si>
</sst>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分&quot;"/>
  </numFmts>
  <fonts count="17"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20"/>
      <color theme="1"/>
      <name val="ＭＳ Ｐゴシック"/>
      <family val="3"/>
      <charset val="128"/>
      <scheme val="minor"/>
    </font>
    <font>
      <sz val="12"/>
      <name val="ＭＳ Ｐゴシック"/>
      <family val="3"/>
      <charset val="128"/>
      <scheme val="minor"/>
    </font>
    <font>
      <b/>
      <sz val="20"/>
      <name val="ＭＳ Ｐゴシック"/>
      <family val="3"/>
      <charset val="128"/>
      <scheme val="minor"/>
    </font>
    <font>
      <b/>
      <sz val="11"/>
      <name val="ＭＳ Ｐゴシック"/>
      <family val="3"/>
      <charset val="128"/>
      <scheme val="minor"/>
    </font>
    <font>
      <b/>
      <u/>
      <sz val="11"/>
      <name val="ＭＳ Ｐゴシック"/>
      <family val="3"/>
      <charset val="128"/>
      <scheme val="minor"/>
    </font>
    <font>
      <sz val="9"/>
      <name val="ＭＳ Ｐゴシック"/>
      <family val="3"/>
      <charset val="128"/>
      <scheme val="minor"/>
    </font>
    <font>
      <sz val="10"/>
      <name val="ＭＳ Ｐゴシック"/>
      <family val="3"/>
      <charset val="128"/>
      <scheme val="minor"/>
    </font>
    <font>
      <sz val="8"/>
      <name val="ＭＳ Ｐゴシック"/>
      <family val="3"/>
      <charset val="128"/>
      <scheme val="minor"/>
    </font>
    <font>
      <sz val="10"/>
      <color rgb="FFFF0000"/>
      <name val="ＭＳ Ｐゴシック"/>
      <family val="3"/>
      <charset val="128"/>
      <scheme val="minor"/>
    </font>
  </fonts>
  <fills count="3">
    <fill>
      <patternFill patternType="none"/>
    </fill>
    <fill>
      <patternFill patternType="gray125"/>
    </fill>
    <fill>
      <patternFill patternType="solid">
        <fgColor rgb="FFCCECFF"/>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dashed">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dotted">
        <color indexed="64"/>
      </right>
      <top style="thin">
        <color indexed="64"/>
      </top>
      <bottom/>
      <diagonal/>
    </border>
    <border>
      <left style="dotted">
        <color indexed="64"/>
      </left>
      <right/>
      <top style="thin">
        <color indexed="64"/>
      </top>
      <bottom/>
      <diagonal/>
    </border>
    <border diagonalUp="1">
      <left style="thin">
        <color indexed="64"/>
      </left>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dotted">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diagonal/>
    </border>
    <border>
      <left style="thin">
        <color indexed="64"/>
      </left>
      <right style="medium">
        <color indexed="64"/>
      </right>
      <top style="dashed">
        <color indexed="64"/>
      </top>
      <bottom/>
      <diagonal/>
    </border>
    <border>
      <left style="medium">
        <color indexed="64"/>
      </left>
      <right style="dashed">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s>
  <cellStyleXfs count="1">
    <xf numFmtId="0" fontId="0" fillId="0" borderId="0">
      <alignment vertical="center"/>
    </xf>
  </cellStyleXfs>
  <cellXfs count="142">
    <xf numFmtId="0" fontId="0" fillId="0" borderId="0" xfId="0">
      <alignment vertical="center"/>
    </xf>
    <xf numFmtId="0" fontId="0" fillId="0" borderId="0" xfId="0" applyAlignment="1"/>
    <xf numFmtId="0" fontId="2" fillId="0" borderId="0" xfId="0" applyFont="1">
      <alignment vertical="center"/>
    </xf>
    <xf numFmtId="177" fontId="6" fillId="0" borderId="0" xfId="0" applyNumberFormat="1" applyFont="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5" fillId="0" borderId="0" xfId="0" applyFont="1">
      <alignment vertical="center"/>
    </xf>
    <xf numFmtId="177" fontId="9"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xf numFmtId="0" fontId="8"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2" fillId="0" borderId="0" xfId="0" applyFont="1">
      <alignment vertical="center"/>
    </xf>
    <xf numFmtId="0" fontId="13" fillId="2" borderId="3" xfId="0" applyFont="1" applyFill="1" applyBorder="1" applyAlignment="1">
      <alignment horizontal="center" vertical="center" wrapText="1"/>
    </xf>
    <xf numFmtId="0" fontId="13" fillId="2" borderId="12"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22" xfId="0" applyFont="1" applyFill="1" applyBorder="1" applyAlignment="1">
      <alignment vertical="center" wrapText="1"/>
    </xf>
    <xf numFmtId="0" fontId="13" fillId="2" borderId="23" xfId="0" applyFont="1" applyFill="1" applyBorder="1" applyAlignment="1">
      <alignment vertical="center" wrapText="1"/>
    </xf>
    <xf numFmtId="49" fontId="14" fillId="0" borderId="5" xfId="0" applyNumberFormat="1" applyFont="1" applyBorder="1" applyAlignment="1">
      <alignment horizontal="center" vertical="center" wrapText="1"/>
    </xf>
    <xf numFmtId="0" fontId="14" fillId="2" borderId="6" xfId="0" applyFont="1" applyFill="1" applyBorder="1" applyAlignment="1">
      <alignment horizontal="center" vertical="center" wrapText="1"/>
    </xf>
    <xf numFmtId="49" fontId="14" fillId="0" borderId="6" xfId="0" applyNumberFormat="1" applyFont="1" applyBorder="1" applyAlignment="1">
      <alignment horizontal="center" vertical="center" wrapText="1"/>
    </xf>
    <xf numFmtId="49" fontId="14" fillId="0" borderId="15" xfId="0" applyNumberFormat="1" applyFont="1" applyBorder="1" applyAlignment="1">
      <alignment horizontal="center" vertical="center" wrapText="1"/>
    </xf>
    <xf numFmtId="0" fontId="14" fillId="2" borderId="16" xfId="0" applyFont="1" applyFill="1" applyBorder="1" applyAlignment="1">
      <alignment horizontal="center" vertical="center" wrapText="1"/>
    </xf>
    <xf numFmtId="49" fontId="14" fillId="0" borderId="16" xfId="0" applyNumberFormat="1" applyFont="1" applyBorder="1" applyAlignment="1">
      <alignment horizontal="center" vertical="center" wrapText="1"/>
    </xf>
    <xf numFmtId="0" fontId="14" fillId="2" borderId="17" xfId="0" applyFont="1" applyFill="1" applyBorder="1" applyAlignment="1">
      <alignment horizontal="center" vertical="center" wrapText="1"/>
    </xf>
    <xf numFmtId="49" fontId="16" fillId="0" borderId="5" xfId="0" applyNumberFormat="1" applyFont="1" applyBorder="1" applyAlignment="1">
      <alignment horizontal="center" vertical="center" wrapText="1"/>
    </xf>
    <xf numFmtId="49" fontId="16" fillId="0" borderId="6" xfId="0" applyNumberFormat="1" applyFont="1" applyBorder="1" applyAlignment="1">
      <alignment horizontal="center" vertical="center" wrapText="1"/>
    </xf>
    <xf numFmtId="49" fontId="16" fillId="0" borderId="15" xfId="0" applyNumberFormat="1" applyFont="1" applyBorder="1" applyAlignment="1">
      <alignment horizontal="center" vertical="center" wrapText="1"/>
    </xf>
    <xf numFmtId="49" fontId="16" fillId="0" borderId="16" xfId="0" applyNumberFormat="1" applyFont="1" applyBorder="1" applyAlignment="1">
      <alignment horizontal="center" vertical="center" wrapText="1"/>
    </xf>
    <xf numFmtId="176" fontId="14" fillId="2" borderId="2" xfId="0" applyNumberFormat="1" applyFont="1" applyFill="1" applyBorder="1">
      <alignment vertical="center"/>
    </xf>
    <xf numFmtId="176" fontId="14" fillId="2" borderId="25" xfId="0" applyNumberFormat="1" applyFont="1" applyFill="1" applyBorder="1" applyAlignment="1">
      <alignment vertical="center" wrapText="1"/>
    </xf>
    <xf numFmtId="176" fontId="14" fillId="2" borderId="26" xfId="0" applyNumberFormat="1" applyFont="1" applyFill="1" applyBorder="1">
      <alignment vertical="center"/>
    </xf>
    <xf numFmtId="176" fontId="14" fillId="2" borderId="13" xfId="0" applyNumberFormat="1" applyFont="1" applyFill="1" applyBorder="1">
      <alignment vertical="center"/>
    </xf>
    <xf numFmtId="176" fontId="14" fillId="2" borderId="27" xfId="0" applyNumberFormat="1" applyFont="1" applyFill="1" applyBorder="1">
      <alignment vertical="center"/>
    </xf>
    <xf numFmtId="0" fontId="14" fillId="2" borderId="28" xfId="0" applyFont="1" applyFill="1" applyBorder="1">
      <alignment vertical="center"/>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6" fillId="0" borderId="21" xfId="0" applyFont="1" applyBorder="1" applyAlignment="1">
      <alignment horizontal="center" vertical="center" wrapText="1"/>
    </xf>
    <xf numFmtId="0" fontId="13" fillId="2" borderId="32" xfId="0" applyFont="1" applyFill="1" applyBorder="1" applyAlignment="1">
      <alignment vertical="center" wrapText="1"/>
    </xf>
    <xf numFmtId="0" fontId="13" fillId="0" borderId="9" xfId="0" applyFont="1" applyBorder="1" applyAlignment="1">
      <alignment vertical="center" wrapText="1"/>
    </xf>
    <xf numFmtId="0" fontId="16" fillId="0" borderId="20" xfId="0" applyFont="1" applyBorder="1" applyAlignment="1">
      <alignment horizontal="center" vertical="center" wrapText="1"/>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4" fillId="0" borderId="39" xfId="0" applyFont="1" applyBorder="1" applyAlignment="1">
      <alignment vertical="center" wrapText="1"/>
    </xf>
    <xf numFmtId="0" fontId="13" fillId="2" borderId="40" xfId="0" applyFont="1" applyFill="1" applyBorder="1" applyAlignment="1">
      <alignment horizontal="center" vertical="center" wrapText="1"/>
    </xf>
    <xf numFmtId="0" fontId="14" fillId="0" borderId="41" xfId="0" applyFont="1" applyBorder="1" applyAlignment="1">
      <alignment vertical="center" wrapText="1"/>
    </xf>
    <xf numFmtId="0" fontId="14" fillId="2" borderId="48" xfId="0" applyFont="1" applyFill="1" applyBorder="1" applyAlignment="1">
      <alignment horizontal="center" vertical="center"/>
    </xf>
    <xf numFmtId="0" fontId="14" fillId="2" borderId="49" xfId="0" applyFont="1" applyFill="1" applyBorder="1" applyAlignment="1">
      <alignment vertical="center" wrapText="1"/>
    </xf>
    <xf numFmtId="0" fontId="16" fillId="0" borderId="39" xfId="0" applyFont="1" applyBorder="1" applyAlignment="1">
      <alignment vertical="center" wrapText="1"/>
    </xf>
    <xf numFmtId="0" fontId="16" fillId="0" borderId="41" xfId="0" applyFont="1" applyBorder="1" applyAlignment="1">
      <alignment vertical="center" wrapText="1"/>
    </xf>
    <xf numFmtId="0" fontId="8" fillId="0" borderId="0" xfId="0" applyFont="1" applyAlignment="1">
      <alignment horizontal="center" vertical="center"/>
    </xf>
    <xf numFmtId="177" fontId="9" fillId="2" borderId="3" xfId="0" applyNumberFormat="1" applyFont="1" applyFill="1" applyBorder="1" applyAlignment="1">
      <alignment horizontal="center" vertical="center"/>
    </xf>
    <xf numFmtId="177" fontId="9" fillId="2" borderId="24" xfId="0" applyNumberFormat="1" applyFont="1" applyFill="1" applyBorder="1" applyAlignment="1">
      <alignment horizontal="center" vertical="center"/>
    </xf>
    <xf numFmtId="177" fontId="9" fillId="2" borderId="10"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4" fillId="0" borderId="1" xfId="0" applyFont="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8" xfId="0" applyFont="1" applyFill="1" applyBorder="1" applyAlignment="1">
      <alignment horizontal="center" vertical="center"/>
    </xf>
    <xf numFmtId="0" fontId="5" fillId="0" borderId="19" xfId="0" applyFont="1" applyBorder="1" applyAlignment="1">
      <alignment horizontal="center" vertical="center"/>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8" xfId="0" applyFont="1" applyFill="1" applyBorder="1" applyAlignment="1">
      <alignment horizontal="center" vertical="center" wrapText="1"/>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10" xfId="0" applyFont="1" applyFill="1" applyBorder="1" applyAlignment="1">
      <alignment horizontal="center" vertical="center"/>
    </xf>
    <xf numFmtId="0" fontId="14" fillId="0" borderId="43" xfId="0" applyFont="1" applyBorder="1" applyAlignment="1">
      <alignment horizontal="center" vertical="center" wrapText="1"/>
    </xf>
    <xf numFmtId="0" fontId="14" fillId="0" borderId="45" xfId="0" applyFont="1" applyBorder="1" applyAlignment="1">
      <alignment horizontal="center" vertical="center" wrapText="1"/>
    </xf>
    <xf numFmtId="0" fontId="14" fillId="2" borderId="46" xfId="0" applyFont="1" applyFill="1" applyBorder="1" applyAlignment="1">
      <alignment horizontal="center" vertical="center"/>
    </xf>
    <xf numFmtId="0" fontId="14" fillId="2" borderId="47" xfId="0" applyFont="1" applyFill="1" applyBorder="1" applyAlignment="1">
      <alignment horizontal="center" vertical="center"/>
    </xf>
    <xf numFmtId="176" fontId="16" fillId="0" borderId="5" xfId="0" applyNumberFormat="1" applyFont="1" applyBorder="1" applyAlignment="1">
      <alignment horizontal="center" vertical="center"/>
    </xf>
    <xf numFmtId="176" fontId="16" fillId="0" borderId="8" xfId="0" applyNumberFormat="1" applyFont="1" applyBorder="1" applyAlignment="1">
      <alignment horizontal="center" vertical="center"/>
    </xf>
    <xf numFmtId="176" fontId="16" fillId="0" borderId="13" xfId="0" applyNumberFormat="1" applyFont="1" applyBorder="1" applyAlignment="1">
      <alignment horizontal="center" vertical="center"/>
    </xf>
    <xf numFmtId="176" fontId="16" fillId="0" borderId="14" xfId="0" applyNumberFormat="1" applyFont="1" applyBorder="1" applyAlignment="1">
      <alignment horizontal="center" vertical="center"/>
    </xf>
    <xf numFmtId="176" fontId="14" fillId="2" borderId="6" xfId="0" applyNumberFormat="1" applyFont="1" applyFill="1" applyBorder="1" applyAlignment="1">
      <alignment horizontal="center" vertical="center"/>
    </xf>
    <xf numFmtId="176" fontId="14" fillId="2" borderId="4" xfId="0" applyNumberFormat="1" applyFont="1" applyFill="1" applyBorder="1" applyAlignment="1">
      <alignment horizontal="center" vertical="center"/>
    </xf>
    <xf numFmtId="0" fontId="16" fillId="0" borderId="5" xfId="0" applyFont="1" applyBorder="1" applyAlignment="1">
      <alignment horizontal="center" vertical="center" wrapText="1"/>
    </xf>
    <xf numFmtId="0" fontId="16" fillId="0" borderId="8" xfId="0" applyFont="1" applyBorder="1" applyAlignment="1">
      <alignment horizontal="center" vertical="center" wrapText="1"/>
    </xf>
    <xf numFmtId="176" fontId="14" fillId="0" borderId="5" xfId="0" applyNumberFormat="1" applyFont="1" applyBorder="1" applyAlignment="1">
      <alignment horizontal="center" vertical="center"/>
    </xf>
    <xf numFmtId="176" fontId="14" fillId="0" borderId="8" xfId="0" applyNumberFormat="1" applyFont="1" applyBorder="1" applyAlignment="1">
      <alignment horizontal="center" vertical="center"/>
    </xf>
    <xf numFmtId="176" fontId="14" fillId="0" borderId="13" xfId="0" applyNumberFormat="1" applyFont="1" applyBorder="1" applyAlignment="1">
      <alignment horizontal="center" vertical="center"/>
    </xf>
    <xf numFmtId="176" fontId="14" fillId="0" borderId="14" xfId="0" applyNumberFormat="1" applyFont="1" applyBorder="1" applyAlignment="1">
      <alignment horizontal="center" vertical="center"/>
    </xf>
    <xf numFmtId="0" fontId="14" fillId="0" borderId="5" xfId="0" applyFont="1" applyBorder="1" applyAlignment="1">
      <alignment horizontal="center" vertical="center" wrapText="1"/>
    </xf>
    <xf numFmtId="0" fontId="14" fillId="0" borderId="8" xfId="0" applyFont="1" applyBorder="1" applyAlignment="1">
      <alignment horizontal="center" vertical="center" wrapText="1"/>
    </xf>
    <xf numFmtId="176" fontId="14" fillId="0" borderId="2" xfId="0" applyNumberFormat="1" applyFont="1" applyBorder="1" applyAlignment="1">
      <alignment horizontal="center" vertical="center"/>
    </xf>
    <xf numFmtId="176" fontId="14" fillId="0" borderId="11" xfId="0" applyNumberFormat="1" applyFont="1" applyBorder="1" applyAlignment="1">
      <alignment horizontal="center" vertical="center"/>
    </xf>
    <xf numFmtId="176" fontId="14" fillId="0" borderId="2" xfId="0" applyNumberFormat="1" applyFont="1" applyBorder="1" applyAlignment="1">
      <alignment horizontal="center" vertical="center" wrapText="1"/>
    </xf>
    <xf numFmtId="176" fontId="14" fillId="0" borderId="11" xfId="0" applyNumberFormat="1" applyFont="1" applyBorder="1" applyAlignment="1">
      <alignment horizontal="center" vertical="center" wrapText="1"/>
    </xf>
    <xf numFmtId="176" fontId="16" fillId="0" borderId="2" xfId="0" applyNumberFormat="1" applyFont="1" applyBorder="1" applyAlignment="1">
      <alignment horizontal="center" vertical="center"/>
    </xf>
    <xf numFmtId="176" fontId="16" fillId="0" borderId="11" xfId="0" applyNumberFormat="1" applyFont="1" applyBorder="1" applyAlignment="1">
      <alignment horizontal="center" vertical="center"/>
    </xf>
    <xf numFmtId="176" fontId="16" fillId="0" borderId="2" xfId="0" applyNumberFormat="1" applyFont="1" applyBorder="1" applyAlignment="1">
      <alignment horizontal="center" vertical="center" wrapText="1"/>
    </xf>
    <xf numFmtId="176" fontId="16" fillId="0" borderId="11" xfId="0" applyNumberFormat="1" applyFont="1" applyBorder="1" applyAlignment="1">
      <alignment horizontal="center" vertical="center" wrapText="1"/>
    </xf>
    <xf numFmtId="0" fontId="14" fillId="0" borderId="31" xfId="0" applyFont="1" applyBorder="1" applyAlignment="1">
      <alignment horizontal="center" vertical="center" wrapText="1"/>
    </xf>
    <xf numFmtId="0" fontId="14" fillId="0" borderId="11" xfId="0" applyFont="1" applyBorder="1" applyAlignment="1">
      <alignment horizontal="center" vertical="center" wrapText="1"/>
    </xf>
    <xf numFmtId="49" fontId="16" fillId="0" borderId="5" xfId="0" applyNumberFormat="1" applyFont="1" applyBorder="1" applyAlignment="1">
      <alignment horizontal="center" vertical="center"/>
    </xf>
    <xf numFmtId="49" fontId="16" fillId="0" borderId="8" xfId="0" applyNumberFormat="1" applyFont="1" applyBorder="1" applyAlignment="1">
      <alignment horizontal="center" vertical="center"/>
    </xf>
    <xf numFmtId="0" fontId="14" fillId="2" borderId="6" xfId="0" applyFont="1" applyFill="1" applyBorder="1" applyAlignment="1">
      <alignment horizontal="center" vertical="center"/>
    </xf>
    <xf numFmtId="0" fontId="14" fillId="2" borderId="4" xfId="0" applyFont="1" applyFill="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49" fontId="14" fillId="0" borderId="5" xfId="0" applyNumberFormat="1" applyFont="1" applyBorder="1" applyAlignment="1">
      <alignment horizontal="center" vertical="center"/>
    </xf>
    <xf numFmtId="49" fontId="14" fillId="0" borderId="8" xfId="0" applyNumberFormat="1"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5" fillId="2" borderId="29" xfId="0" applyFont="1" applyFill="1" applyBorder="1" applyAlignment="1">
      <alignment horizontal="center" vertical="center"/>
    </xf>
    <xf numFmtId="0" fontId="5" fillId="2" borderId="0" xfId="0" applyFont="1" applyFill="1" applyAlignment="1">
      <alignment horizontal="center" vertical="center"/>
    </xf>
    <xf numFmtId="0" fontId="5" fillId="2" borderId="30" xfId="0" applyFont="1" applyFill="1" applyBorder="1" applyAlignment="1">
      <alignment horizontal="center" vertical="center"/>
    </xf>
    <xf numFmtId="0" fontId="16" fillId="0" borderId="5" xfId="0" applyFont="1" applyBorder="1" applyAlignment="1">
      <alignment vertical="top" wrapText="1"/>
    </xf>
    <xf numFmtId="0" fontId="16" fillId="0" borderId="6" xfId="0" applyFont="1" applyBorder="1" applyAlignment="1">
      <alignment vertical="top"/>
    </xf>
    <xf numFmtId="0" fontId="16" fillId="0" borderId="29" xfId="0" applyFont="1" applyBorder="1" applyAlignment="1">
      <alignment vertical="top" wrapText="1"/>
    </xf>
    <xf numFmtId="0" fontId="16" fillId="0" borderId="0" xfId="0" applyFont="1" applyAlignment="1">
      <alignment vertical="top"/>
    </xf>
    <xf numFmtId="0" fontId="16" fillId="0" borderId="8" xfId="0" applyFont="1" applyBorder="1" applyAlignment="1">
      <alignment vertical="top"/>
    </xf>
    <xf numFmtId="0" fontId="16" fillId="0" borderId="4" xfId="0" applyFont="1" applyBorder="1" applyAlignment="1">
      <alignment vertical="top"/>
    </xf>
    <xf numFmtId="0" fontId="13" fillId="2" borderId="42" xfId="0" applyFont="1" applyFill="1" applyBorder="1" applyAlignment="1">
      <alignment horizontal="center" vertical="center"/>
    </xf>
    <xf numFmtId="0" fontId="13" fillId="2" borderId="4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7" xfId="0" applyFont="1" applyFill="1" applyBorder="1" applyAlignment="1">
      <alignment horizontal="center" vertical="center"/>
    </xf>
    <xf numFmtId="0" fontId="14" fillId="0" borderId="5" xfId="0" applyFont="1" applyBorder="1" applyAlignment="1">
      <alignment vertical="top" wrapText="1"/>
    </xf>
    <xf numFmtId="0" fontId="14" fillId="0" borderId="6" xfId="0" applyFont="1" applyBorder="1" applyAlignment="1">
      <alignment vertical="top"/>
    </xf>
    <xf numFmtId="0" fontId="14" fillId="0" borderId="29" xfId="0" applyFont="1" applyBorder="1" applyAlignment="1">
      <alignment vertical="top" wrapText="1"/>
    </xf>
    <xf numFmtId="0" fontId="14" fillId="0" borderId="0" xfId="0" applyFont="1" applyAlignment="1">
      <alignment vertical="top"/>
    </xf>
    <xf numFmtId="0" fontId="14" fillId="0" borderId="8" xfId="0" applyFont="1" applyBorder="1" applyAlignment="1">
      <alignment vertical="top"/>
    </xf>
    <xf numFmtId="0" fontId="14" fillId="0" borderId="4" xfId="0" applyFont="1" applyBorder="1" applyAlignment="1">
      <alignment vertical="top"/>
    </xf>
    <xf numFmtId="0" fontId="5" fillId="2" borderId="10" xfId="0" applyFont="1" applyFill="1" applyBorder="1" applyAlignment="1">
      <alignment horizontal="center" vertical="center"/>
    </xf>
    <xf numFmtId="0" fontId="5" fillId="0" borderId="24" xfId="0" applyFont="1" applyBorder="1" applyAlignment="1">
      <alignment horizontal="center" vertical="center"/>
    </xf>
    <xf numFmtId="0" fontId="5"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76200</xdr:colOff>
      <xdr:row>11</xdr:row>
      <xdr:rowOff>426721</xdr:rowOff>
    </xdr:from>
    <xdr:to>
      <xdr:col>8</xdr:col>
      <xdr:colOff>944880</xdr:colOff>
      <xdr:row>15</xdr:row>
      <xdr:rowOff>83820</xdr:rowOff>
    </xdr:to>
    <xdr:sp macro="" textlink="">
      <xdr:nvSpPr>
        <xdr:cNvPr id="3" name="角丸四角形 1">
          <a:extLst>
            <a:ext uri="{FF2B5EF4-FFF2-40B4-BE49-F238E27FC236}">
              <a16:creationId xmlns:a16="http://schemas.microsoft.com/office/drawing/2014/main" id="{DD4B2FF5-DD08-4473-8101-C86856EF8178}"/>
            </a:ext>
          </a:extLst>
        </xdr:cNvPr>
        <xdr:cNvSpPr/>
      </xdr:nvSpPr>
      <xdr:spPr>
        <a:xfrm>
          <a:off x="76200" y="4526281"/>
          <a:ext cx="3581400" cy="1424939"/>
        </a:xfrm>
        <a:custGeom>
          <a:avLst/>
          <a:gdLst>
            <a:gd name="connsiteX0" fmla="*/ 0 w 3657600"/>
            <a:gd name="connsiteY0" fmla="*/ 99062 h 594359"/>
            <a:gd name="connsiteX1" fmla="*/ 99062 w 3657600"/>
            <a:gd name="connsiteY1" fmla="*/ 0 h 594359"/>
            <a:gd name="connsiteX2" fmla="*/ 609600 w 3657600"/>
            <a:gd name="connsiteY2" fmla="*/ 0 h 594359"/>
            <a:gd name="connsiteX3" fmla="*/ 609600 w 3657600"/>
            <a:gd name="connsiteY3" fmla="*/ 0 h 594359"/>
            <a:gd name="connsiteX4" fmla="*/ 1524000 w 3657600"/>
            <a:gd name="connsiteY4" fmla="*/ 0 h 594359"/>
            <a:gd name="connsiteX5" fmla="*/ 3558538 w 3657600"/>
            <a:gd name="connsiteY5" fmla="*/ 0 h 594359"/>
            <a:gd name="connsiteX6" fmla="*/ 3657600 w 3657600"/>
            <a:gd name="connsiteY6" fmla="*/ 99062 h 594359"/>
            <a:gd name="connsiteX7" fmla="*/ 3657600 w 3657600"/>
            <a:gd name="connsiteY7" fmla="*/ 346709 h 594359"/>
            <a:gd name="connsiteX8" fmla="*/ 3657600 w 3657600"/>
            <a:gd name="connsiteY8" fmla="*/ 346709 h 594359"/>
            <a:gd name="connsiteX9" fmla="*/ 3657600 w 3657600"/>
            <a:gd name="connsiteY9" fmla="*/ 495299 h 594359"/>
            <a:gd name="connsiteX10" fmla="*/ 3657600 w 3657600"/>
            <a:gd name="connsiteY10" fmla="*/ 495297 h 594359"/>
            <a:gd name="connsiteX11" fmla="*/ 3558538 w 3657600"/>
            <a:gd name="connsiteY11" fmla="*/ 594359 h 594359"/>
            <a:gd name="connsiteX12" fmla="*/ 1524000 w 3657600"/>
            <a:gd name="connsiteY12" fmla="*/ 594359 h 594359"/>
            <a:gd name="connsiteX13" fmla="*/ 1767864 w 3657600"/>
            <a:gd name="connsiteY13" fmla="*/ 1377831 h 594359"/>
            <a:gd name="connsiteX14" fmla="*/ 609600 w 3657600"/>
            <a:gd name="connsiteY14" fmla="*/ 594359 h 594359"/>
            <a:gd name="connsiteX15" fmla="*/ 99062 w 3657600"/>
            <a:gd name="connsiteY15" fmla="*/ 594359 h 594359"/>
            <a:gd name="connsiteX16" fmla="*/ 0 w 3657600"/>
            <a:gd name="connsiteY16" fmla="*/ 495297 h 594359"/>
            <a:gd name="connsiteX17" fmla="*/ 0 w 3657600"/>
            <a:gd name="connsiteY17" fmla="*/ 495299 h 594359"/>
            <a:gd name="connsiteX18" fmla="*/ 0 w 3657600"/>
            <a:gd name="connsiteY18" fmla="*/ 346709 h 594359"/>
            <a:gd name="connsiteX19" fmla="*/ 0 w 3657600"/>
            <a:gd name="connsiteY19" fmla="*/ 346709 h 594359"/>
            <a:gd name="connsiteX20" fmla="*/ 0 w 3657600"/>
            <a:gd name="connsiteY20" fmla="*/ 99062 h 594359"/>
            <a:gd name="connsiteX0" fmla="*/ 0 w 3657600"/>
            <a:gd name="connsiteY0" fmla="*/ 99062 h 1377831"/>
            <a:gd name="connsiteX1" fmla="*/ 99062 w 3657600"/>
            <a:gd name="connsiteY1" fmla="*/ 0 h 1377831"/>
            <a:gd name="connsiteX2" fmla="*/ 609600 w 3657600"/>
            <a:gd name="connsiteY2" fmla="*/ 0 h 1377831"/>
            <a:gd name="connsiteX3" fmla="*/ 609600 w 3657600"/>
            <a:gd name="connsiteY3" fmla="*/ 0 h 1377831"/>
            <a:gd name="connsiteX4" fmla="*/ 1524000 w 3657600"/>
            <a:gd name="connsiteY4" fmla="*/ 0 h 1377831"/>
            <a:gd name="connsiteX5" fmla="*/ 3558538 w 3657600"/>
            <a:gd name="connsiteY5" fmla="*/ 0 h 1377831"/>
            <a:gd name="connsiteX6" fmla="*/ 3657600 w 3657600"/>
            <a:gd name="connsiteY6" fmla="*/ 99062 h 1377831"/>
            <a:gd name="connsiteX7" fmla="*/ 3657600 w 3657600"/>
            <a:gd name="connsiteY7" fmla="*/ 346709 h 1377831"/>
            <a:gd name="connsiteX8" fmla="*/ 3657600 w 3657600"/>
            <a:gd name="connsiteY8" fmla="*/ 346709 h 1377831"/>
            <a:gd name="connsiteX9" fmla="*/ 3657600 w 3657600"/>
            <a:gd name="connsiteY9" fmla="*/ 495299 h 1377831"/>
            <a:gd name="connsiteX10" fmla="*/ 3657600 w 3657600"/>
            <a:gd name="connsiteY10" fmla="*/ 495297 h 1377831"/>
            <a:gd name="connsiteX11" fmla="*/ 3558538 w 3657600"/>
            <a:gd name="connsiteY11" fmla="*/ 594359 h 1377831"/>
            <a:gd name="connsiteX12" fmla="*/ 1524000 w 3657600"/>
            <a:gd name="connsiteY12" fmla="*/ 594359 h 1377831"/>
            <a:gd name="connsiteX13" fmla="*/ 1767864 w 3657600"/>
            <a:gd name="connsiteY13" fmla="*/ 1377831 h 1377831"/>
            <a:gd name="connsiteX14" fmla="*/ 1280160 w 3657600"/>
            <a:gd name="connsiteY14" fmla="*/ 609599 h 1377831"/>
            <a:gd name="connsiteX15" fmla="*/ 99062 w 3657600"/>
            <a:gd name="connsiteY15" fmla="*/ 594359 h 1377831"/>
            <a:gd name="connsiteX16" fmla="*/ 0 w 3657600"/>
            <a:gd name="connsiteY16" fmla="*/ 495297 h 1377831"/>
            <a:gd name="connsiteX17" fmla="*/ 0 w 3657600"/>
            <a:gd name="connsiteY17" fmla="*/ 495299 h 1377831"/>
            <a:gd name="connsiteX18" fmla="*/ 0 w 3657600"/>
            <a:gd name="connsiteY18" fmla="*/ 346709 h 1377831"/>
            <a:gd name="connsiteX19" fmla="*/ 0 w 3657600"/>
            <a:gd name="connsiteY19" fmla="*/ 346709 h 1377831"/>
            <a:gd name="connsiteX20" fmla="*/ 0 w 3657600"/>
            <a:gd name="connsiteY20" fmla="*/ 99062 h 137783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3657600" h="1377831">
              <a:moveTo>
                <a:pt x="0" y="99062"/>
              </a:moveTo>
              <a:cubicBezTo>
                <a:pt x="0" y="44352"/>
                <a:pt x="44352" y="0"/>
                <a:pt x="99062" y="0"/>
              </a:cubicBezTo>
              <a:lnTo>
                <a:pt x="609600" y="0"/>
              </a:lnTo>
              <a:lnTo>
                <a:pt x="609600" y="0"/>
              </a:lnTo>
              <a:lnTo>
                <a:pt x="1524000" y="0"/>
              </a:lnTo>
              <a:lnTo>
                <a:pt x="3558538" y="0"/>
              </a:lnTo>
              <a:cubicBezTo>
                <a:pt x="3613248" y="0"/>
                <a:pt x="3657600" y="44352"/>
                <a:pt x="3657600" y="99062"/>
              </a:cubicBezTo>
              <a:lnTo>
                <a:pt x="3657600" y="346709"/>
              </a:lnTo>
              <a:lnTo>
                <a:pt x="3657600" y="346709"/>
              </a:lnTo>
              <a:lnTo>
                <a:pt x="3657600" y="495299"/>
              </a:lnTo>
              <a:lnTo>
                <a:pt x="3657600" y="495297"/>
              </a:lnTo>
              <a:cubicBezTo>
                <a:pt x="3657600" y="550007"/>
                <a:pt x="3613248" y="594359"/>
                <a:pt x="3558538" y="594359"/>
              </a:cubicBezTo>
              <a:lnTo>
                <a:pt x="1524000" y="594359"/>
              </a:lnTo>
              <a:lnTo>
                <a:pt x="1767864" y="1377831"/>
              </a:lnTo>
              <a:lnTo>
                <a:pt x="1280160" y="609599"/>
              </a:lnTo>
              <a:cubicBezTo>
                <a:pt x="1109981" y="609599"/>
                <a:pt x="269241" y="594359"/>
                <a:pt x="99062" y="594359"/>
              </a:cubicBezTo>
              <a:cubicBezTo>
                <a:pt x="44352" y="594359"/>
                <a:pt x="0" y="550007"/>
                <a:pt x="0" y="495297"/>
              </a:cubicBezTo>
              <a:lnTo>
                <a:pt x="0" y="495299"/>
              </a:lnTo>
              <a:lnTo>
                <a:pt x="0" y="346709"/>
              </a:lnTo>
              <a:lnTo>
                <a:pt x="0" y="346709"/>
              </a:lnTo>
              <a:lnTo>
                <a:pt x="0" y="99062"/>
              </a:lnTo>
              <a:close/>
            </a:path>
          </a:pathLst>
        </a:cu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600" b="1" i="0" u="none" strike="noStrike" kern="0" cap="none" spc="0" normalizeH="0" baseline="0" noProof="0">
            <a:ln>
              <a:noFill/>
            </a:ln>
            <a:solidFill>
              <a:sysClr val="window" lastClr="FFFFFF"/>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mn-lt"/>
              <a:ea typeface="+mn-ea"/>
              <a:cs typeface="+mn-cs"/>
            </a:rPr>
            <a:t>１か月を通しての成果と課題を必ず記入してください。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mn-lt"/>
              <a:ea typeface="+mn-ea"/>
              <a:cs typeface="+mn-cs"/>
            </a:rPr>
            <a:t>１か月間の活動を振り返り、次の活動に活かしてください。</a:t>
          </a:r>
        </a:p>
      </xdr:txBody>
    </xdr:sp>
    <xdr:clientData/>
  </xdr:twoCellAnchor>
  <xdr:twoCellAnchor>
    <xdr:from>
      <xdr:col>9</xdr:col>
      <xdr:colOff>464820</xdr:colOff>
      <xdr:row>8</xdr:row>
      <xdr:rowOff>45720</xdr:rowOff>
    </xdr:from>
    <xdr:to>
      <xdr:col>12</xdr:col>
      <xdr:colOff>807720</xdr:colOff>
      <xdr:row>11</xdr:row>
      <xdr:rowOff>106680</xdr:rowOff>
    </xdr:to>
    <xdr:sp macro="" textlink="">
      <xdr:nvSpPr>
        <xdr:cNvPr id="4" name="吹き出し: 角を丸めた四角形 3">
          <a:extLst>
            <a:ext uri="{FF2B5EF4-FFF2-40B4-BE49-F238E27FC236}">
              <a16:creationId xmlns:a16="http://schemas.microsoft.com/office/drawing/2014/main" id="{E9F4BD83-E8E9-6BA8-E2E5-4DD3E99F89E8}"/>
            </a:ext>
          </a:extLst>
        </xdr:cNvPr>
        <xdr:cNvSpPr/>
      </xdr:nvSpPr>
      <xdr:spPr>
        <a:xfrm>
          <a:off x="4259580" y="2819400"/>
          <a:ext cx="1920240" cy="1386840"/>
        </a:xfrm>
        <a:prstGeom prst="wedgeRoundRectCallout">
          <a:avLst>
            <a:gd name="adj1" fmla="val 59256"/>
            <a:gd name="adj2" fmla="val 67605"/>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b="1">
              <a:solidFill>
                <a:schemeClr val="lt1"/>
              </a:solidFill>
              <a:effectLst/>
              <a:latin typeface="+mn-lt"/>
              <a:ea typeface="+mn-ea"/>
              <a:cs typeface="+mn-cs"/>
            </a:rPr>
            <a:t>・</a:t>
          </a:r>
          <a:r>
            <a:rPr kumimoji="1" lang="en-US" altLang="ja-JP" sz="1100" b="1">
              <a:solidFill>
                <a:schemeClr val="lt1"/>
              </a:solidFill>
              <a:effectLst/>
              <a:latin typeface="+mn-lt"/>
              <a:ea typeface="+mn-ea"/>
              <a:cs typeface="+mn-cs"/>
            </a:rPr>
            <a:t> </a:t>
          </a:r>
          <a:r>
            <a:rPr kumimoji="1" lang="ja-JP" altLang="ja-JP" sz="1100" b="1">
              <a:solidFill>
                <a:schemeClr val="lt1"/>
              </a:solidFill>
              <a:effectLst/>
              <a:latin typeface="+mn-lt"/>
              <a:ea typeface="+mn-ea"/>
              <a:cs typeface="+mn-cs"/>
            </a:rPr>
            <a:t>１か月を通しての件数、つなぎ先をまとめて記入してください。</a:t>
          </a:r>
          <a:endParaRPr lang="ja-JP" altLang="ja-JP">
            <a:effectLst/>
          </a:endParaRPr>
        </a:p>
        <a:p>
          <a:r>
            <a:rPr kumimoji="1" lang="ja-JP" altLang="ja-JP" sz="1100" b="1">
              <a:solidFill>
                <a:schemeClr val="lt1"/>
              </a:solidFill>
              <a:effectLst/>
              <a:latin typeface="+mn-lt"/>
              <a:ea typeface="+mn-ea"/>
              <a:cs typeface="+mn-cs"/>
            </a:rPr>
            <a:t>・</a:t>
          </a:r>
          <a:r>
            <a:rPr kumimoji="1" lang="en-US" altLang="ja-JP" sz="1100" b="1">
              <a:solidFill>
                <a:schemeClr val="lt1"/>
              </a:solidFill>
              <a:effectLst/>
              <a:latin typeface="+mn-lt"/>
              <a:ea typeface="+mn-ea"/>
              <a:cs typeface="+mn-cs"/>
            </a:rPr>
            <a:t> </a:t>
          </a:r>
          <a:r>
            <a:rPr kumimoji="1" lang="ja-JP" altLang="ja-JP" sz="1100" b="1">
              <a:solidFill>
                <a:schemeClr val="lt1"/>
              </a:solidFill>
              <a:effectLst/>
              <a:latin typeface="+mn-lt"/>
              <a:ea typeface="+mn-ea"/>
              <a:cs typeface="+mn-cs"/>
            </a:rPr>
            <a:t>結果としてつないだ実績がない場合は記入不要です。</a:t>
          </a:r>
          <a:endParaRPr lang="ja-JP" altLang="ja-JP">
            <a:effectLst/>
          </a:endParaRPr>
        </a:p>
      </xdr:txBody>
    </xdr:sp>
    <xdr:clientData/>
  </xdr:twoCellAnchor>
  <xdr:twoCellAnchor>
    <xdr:from>
      <xdr:col>9</xdr:col>
      <xdr:colOff>243840</xdr:colOff>
      <xdr:row>12</xdr:row>
      <xdr:rowOff>236220</xdr:rowOff>
    </xdr:from>
    <xdr:to>
      <xdr:col>12</xdr:col>
      <xdr:colOff>845820</xdr:colOff>
      <xdr:row>13</xdr:row>
      <xdr:rowOff>381000</xdr:rowOff>
    </xdr:to>
    <xdr:sp macro="" textlink="">
      <xdr:nvSpPr>
        <xdr:cNvPr id="7" name="吹き出し: 角を丸めた四角形 6">
          <a:extLst>
            <a:ext uri="{FF2B5EF4-FFF2-40B4-BE49-F238E27FC236}">
              <a16:creationId xmlns:a16="http://schemas.microsoft.com/office/drawing/2014/main" id="{6302B196-94E2-C47E-84DB-1513210501F9}"/>
            </a:ext>
          </a:extLst>
        </xdr:cNvPr>
        <xdr:cNvSpPr/>
      </xdr:nvSpPr>
      <xdr:spPr>
        <a:xfrm>
          <a:off x="4038600" y="4777740"/>
          <a:ext cx="2179320" cy="586740"/>
        </a:xfrm>
        <a:prstGeom prst="wedgeRoundRectCallout">
          <a:avLst>
            <a:gd name="adj1" fmla="val 70257"/>
            <a:gd name="adj2" fmla="val 200451"/>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「その他」の場合、</a:t>
          </a:r>
          <a:r>
            <a:rPr kumimoji="1" lang="ja-JP" altLang="en-US" sz="1100" b="1">
              <a:solidFill>
                <a:schemeClr val="lt1"/>
              </a:solidFill>
              <a:effectLst/>
              <a:latin typeface="+mn-lt"/>
              <a:ea typeface="+mn-ea"/>
              <a:cs typeface="+mn-cs"/>
            </a:rPr>
            <a:t>下に</a:t>
          </a:r>
          <a:r>
            <a:rPr kumimoji="1" lang="ja-JP" altLang="ja-JP" sz="1100" b="1">
              <a:solidFill>
                <a:schemeClr val="lt1"/>
              </a:solidFill>
              <a:effectLst/>
              <a:latin typeface="+mn-lt"/>
              <a:ea typeface="+mn-ea"/>
              <a:cs typeface="+mn-cs"/>
            </a:rPr>
            <a:t>内容を</a:t>
          </a:r>
          <a:r>
            <a:rPr kumimoji="1" lang="ja-JP" altLang="en-US" sz="1100" b="1">
              <a:solidFill>
                <a:schemeClr val="lt1"/>
              </a:solidFill>
              <a:effectLst/>
              <a:latin typeface="+mn-lt"/>
              <a:ea typeface="+mn-ea"/>
              <a:cs typeface="+mn-cs"/>
            </a:rPr>
            <a:t>簡潔に</a:t>
          </a:r>
          <a:r>
            <a:rPr kumimoji="1" lang="ja-JP" altLang="ja-JP" sz="1100" b="1">
              <a:solidFill>
                <a:schemeClr val="lt1"/>
              </a:solidFill>
              <a:effectLst/>
              <a:latin typeface="+mn-lt"/>
              <a:ea typeface="+mn-ea"/>
              <a:cs typeface="+mn-cs"/>
            </a:rPr>
            <a:t>記入してください。</a:t>
          </a:r>
          <a:endParaRPr lang="ja-JP" altLang="ja-JP">
            <a:effectLst/>
          </a:endParaRPr>
        </a:p>
        <a:p>
          <a:pPr algn="l"/>
          <a:endParaRPr kumimoji="1" lang="ja-JP" altLang="en-US" sz="1100"/>
        </a:p>
      </xdr:txBody>
    </xdr:sp>
    <xdr:clientData/>
  </xdr:twoCellAnchor>
  <xdr:twoCellAnchor>
    <xdr:from>
      <xdr:col>0</xdr:col>
      <xdr:colOff>83820</xdr:colOff>
      <xdr:row>0</xdr:row>
      <xdr:rowOff>83820</xdr:rowOff>
    </xdr:from>
    <xdr:to>
      <xdr:col>3</xdr:col>
      <xdr:colOff>45720</xdr:colOff>
      <xdr:row>1</xdr:row>
      <xdr:rowOff>106680</xdr:rowOff>
    </xdr:to>
    <xdr:sp macro="" textlink="">
      <xdr:nvSpPr>
        <xdr:cNvPr id="6" name="正方形/長方形 5">
          <a:extLst>
            <a:ext uri="{FF2B5EF4-FFF2-40B4-BE49-F238E27FC236}">
              <a16:creationId xmlns:a16="http://schemas.microsoft.com/office/drawing/2014/main" id="{00D694F9-1A23-494B-A920-C8E619E59BF6}"/>
            </a:ext>
          </a:extLst>
        </xdr:cNvPr>
        <xdr:cNvSpPr/>
      </xdr:nvSpPr>
      <xdr:spPr>
        <a:xfrm>
          <a:off x="83820" y="83820"/>
          <a:ext cx="914400" cy="40386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t>記入例</a:t>
          </a:r>
        </a:p>
      </xdr:txBody>
    </xdr:sp>
    <xdr:clientData/>
  </xdr:twoCellAnchor>
  <xdr:twoCellAnchor>
    <xdr:from>
      <xdr:col>7</xdr:col>
      <xdr:colOff>106680</xdr:colOff>
      <xdr:row>1</xdr:row>
      <xdr:rowOff>45720</xdr:rowOff>
    </xdr:from>
    <xdr:to>
      <xdr:col>10</xdr:col>
      <xdr:colOff>60960</xdr:colOff>
      <xdr:row>3</xdr:row>
      <xdr:rowOff>60960</xdr:rowOff>
    </xdr:to>
    <xdr:sp macro="" textlink="">
      <xdr:nvSpPr>
        <xdr:cNvPr id="8" name="角丸四角形 1">
          <a:extLst>
            <a:ext uri="{FF2B5EF4-FFF2-40B4-BE49-F238E27FC236}">
              <a16:creationId xmlns:a16="http://schemas.microsoft.com/office/drawing/2014/main" id="{D189E2A4-B766-4EFA-B584-7ECFE781F67A}"/>
            </a:ext>
          </a:extLst>
        </xdr:cNvPr>
        <xdr:cNvSpPr/>
      </xdr:nvSpPr>
      <xdr:spPr>
        <a:xfrm>
          <a:off x="2293620" y="426720"/>
          <a:ext cx="2087880" cy="6477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水色に色付けしているセルは変更及び入力しないでください。</a:t>
          </a:r>
          <a:endParaRPr kumimoji="1" lang="en-US" altLang="ja-JP" sz="1100" b="1"/>
        </a:p>
      </xdr:txBody>
    </xdr:sp>
    <xdr:clientData/>
  </xdr:twoCellAnchor>
  <xdr:twoCellAnchor>
    <xdr:from>
      <xdr:col>7</xdr:col>
      <xdr:colOff>15240</xdr:colOff>
      <xdr:row>7</xdr:row>
      <xdr:rowOff>325702</xdr:rowOff>
    </xdr:from>
    <xdr:to>
      <xdr:col>9</xdr:col>
      <xdr:colOff>190500</xdr:colOff>
      <xdr:row>9</xdr:row>
      <xdr:rowOff>403859</xdr:rowOff>
    </xdr:to>
    <xdr:sp macro="" textlink="">
      <xdr:nvSpPr>
        <xdr:cNvPr id="10" name="吹き出し: 角を丸めた四角形 9">
          <a:extLst>
            <a:ext uri="{FF2B5EF4-FFF2-40B4-BE49-F238E27FC236}">
              <a16:creationId xmlns:a16="http://schemas.microsoft.com/office/drawing/2014/main" id="{F6159D0E-089F-48C0-A9D3-82E8DD9B28B9}"/>
            </a:ext>
          </a:extLst>
        </xdr:cNvPr>
        <xdr:cNvSpPr/>
      </xdr:nvSpPr>
      <xdr:spPr>
        <a:xfrm>
          <a:off x="2202180" y="2657422"/>
          <a:ext cx="1783080" cy="962077"/>
        </a:xfrm>
        <a:custGeom>
          <a:avLst/>
          <a:gdLst>
            <a:gd name="connsiteX0" fmla="*/ 0 w 1783080"/>
            <a:gd name="connsiteY0" fmla="*/ 135893 h 815340"/>
            <a:gd name="connsiteX1" fmla="*/ 135893 w 1783080"/>
            <a:gd name="connsiteY1" fmla="*/ 0 h 815340"/>
            <a:gd name="connsiteX2" fmla="*/ 1040130 w 1783080"/>
            <a:gd name="connsiteY2" fmla="*/ 0 h 815340"/>
            <a:gd name="connsiteX3" fmla="*/ 1026662 w 1783080"/>
            <a:gd name="connsiteY3" fmla="*/ -146737 h 815340"/>
            <a:gd name="connsiteX4" fmla="*/ 1485900 w 1783080"/>
            <a:gd name="connsiteY4" fmla="*/ 0 h 815340"/>
            <a:gd name="connsiteX5" fmla="*/ 1647187 w 1783080"/>
            <a:gd name="connsiteY5" fmla="*/ 0 h 815340"/>
            <a:gd name="connsiteX6" fmla="*/ 1783080 w 1783080"/>
            <a:gd name="connsiteY6" fmla="*/ 135893 h 815340"/>
            <a:gd name="connsiteX7" fmla="*/ 1783080 w 1783080"/>
            <a:gd name="connsiteY7" fmla="*/ 135890 h 815340"/>
            <a:gd name="connsiteX8" fmla="*/ 1783080 w 1783080"/>
            <a:gd name="connsiteY8" fmla="*/ 135890 h 815340"/>
            <a:gd name="connsiteX9" fmla="*/ 1783080 w 1783080"/>
            <a:gd name="connsiteY9" fmla="*/ 339725 h 815340"/>
            <a:gd name="connsiteX10" fmla="*/ 1783080 w 1783080"/>
            <a:gd name="connsiteY10" fmla="*/ 679447 h 815340"/>
            <a:gd name="connsiteX11" fmla="*/ 1647187 w 1783080"/>
            <a:gd name="connsiteY11" fmla="*/ 815340 h 815340"/>
            <a:gd name="connsiteX12" fmla="*/ 1485900 w 1783080"/>
            <a:gd name="connsiteY12" fmla="*/ 815340 h 815340"/>
            <a:gd name="connsiteX13" fmla="*/ 1040130 w 1783080"/>
            <a:gd name="connsiteY13" fmla="*/ 815340 h 815340"/>
            <a:gd name="connsiteX14" fmla="*/ 1040130 w 1783080"/>
            <a:gd name="connsiteY14" fmla="*/ 815340 h 815340"/>
            <a:gd name="connsiteX15" fmla="*/ 135893 w 1783080"/>
            <a:gd name="connsiteY15" fmla="*/ 815340 h 815340"/>
            <a:gd name="connsiteX16" fmla="*/ 0 w 1783080"/>
            <a:gd name="connsiteY16" fmla="*/ 679447 h 815340"/>
            <a:gd name="connsiteX17" fmla="*/ 0 w 1783080"/>
            <a:gd name="connsiteY17" fmla="*/ 339725 h 815340"/>
            <a:gd name="connsiteX18" fmla="*/ 0 w 1783080"/>
            <a:gd name="connsiteY18" fmla="*/ 135890 h 815340"/>
            <a:gd name="connsiteX19" fmla="*/ 0 w 1783080"/>
            <a:gd name="connsiteY19" fmla="*/ 135890 h 815340"/>
            <a:gd name="connsiteX20" fmla="*/ 0 w 1783080"/>
            <a:gd name="connsiteY20" fmla="*/ 135893 h 815340"/>
            <a:gd name="connsiteX0" fmla="*/ 0 w 1783080"/>
            <a:gd name="connsiteY0" fmla="*/ 282630 h 962077"/>
            <a:gd name="connsiteX1" fmla="*/ 135893 w 1783080"/>
            <a:gd name="connsiteY1" fmla="*/ 146737 h 962077"/>
            <a:gd name="connsiteX2" fmla="*/ 1283970 w 1783080"/>
            <a:gd name="connsiteY2" fmla="*/ 154357 h 962077"/>
            <a:gd name="connsiteX3" fmla="*/ 1026662 w 1783080"/>
            <a:gd name="connsiteY3" fmla="*/ 0 h 962077"/>
            <a:gd name="connsiteX4" fmla="*/ 1485900 w 1783080"/>
            <a:gd name="connsiteY4" fmla="*/ 146737 h 962077"/>
            <a:gd name="connsiteX5" fmla="*/ 1647187 w 1783080"/>
            <a:gd name="connsiteY5" fmla="*/ 146737 h 962077"/>
            <a:gd name="connsiteX6" fmla="*/ 1783080 w 1783080"/>
            <a:gd name="connsiteY6" fmla="*/ 282630 h 962077"/>
            <a:gd name="connsiteX7" fmla="*/ 1783080 w 1783080"/>
            <a:gd name="connsiteY7" fmla="*/ 282627 h 962077"/>
            <a:gd name="connsiteX8" fmla="*/ 1783080 w 1783080"/>
            <a:gd name="connsiteY8" fmla="*/ 282627 h 962077"/>
            <a:gd name="connsiteX9" fmla="*/ 1783080 w 1783080"/>
            <a:gd name="connsiteY9" fmla="*/ 486462 h 962077"/>
            <a:gd name="connsiteX10" fmla="*/ 1783080 w 1783080"/>
            <a:gd name="connsiteY10" fmla="*/ 826184 h 962077"/>
            <a:gd name="connsiteX11" fmla="*/ 1647187 w 1783080"/>
            <a:gd name="connsiteY11" fmla="*/ 962077 h 962077"/>
            <a:gd name="connsiteX12" fmla="*/ 1485900 w 1783080"/>
            <a:gd name="connsiteY12" fmla="*/ 962077 h 962077"/>
            <a:gd name="connsiteX13" fmla="*/ 1040130 w 1783080"/>
            <a:gd name="connsiteY13" fmla="*/ 962077 h 962077"/>
            <a:gd name="connsiteX14" fmla="*/ 1040130 w 1783080"/>
            <a:gd name="connsiteY14" fmla="*/ 962077 h 962077"/>
            <a:gd name="connsiteX15" fmla="*/ 135893 w 1783080"/>
            <a:gd name="connsiteY15" fmla="*/ 962077 h 962077"/>
            <a:gd name="connsiteX16" fmla="*/ 0 w 1783080"/>
            <a:gd name="connsiteY16" fmla="*/ 826184 h 962077"/>
            <a:gd name="connsiteX17" fmla="*/ 0 w 1783080"/>
            <a:gd name="connsiteY17" fmla="*/ 486462 h 962077"/>
            <a:gd name="connsiteX18" fmla="*/ 0 w 1783080"/>
            <a:gd name="connsiteY18" fmla="*/ 282627 h 962077"/>
            <a:gd name="connsiteX19" fmla="*/ 0 w 1783080"/>
            <a:gd name="connsiteY19" fmla="*/ 282627 h 962077"/>
            <a:gd name="connsiteX20" fmla="*/ 0 w 1783080"/>
            <a:gd name="connsiteY20" fmla="*/ 282630 h 96207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1783080" h="962077">
              <a:moveTo>
                <a:pt x="0" y="282630"/>
              </a:moveTo>
              <a:cubicBezTo>
                <a:pt x="0" y="207578"/>
                <a:pt x="60841" y="146737"/>
                <a:pt x="135893" y="146737"/>
              </a:cubicBezTo>
              <a:lnTo>
                <a:pt x="1283970" y="154357"/>
              </a:lnTo>
              <a:lnTo>
                <a:pt x="1026662" y="0"/>
              </a:lnTo>
              <a:lnTo>
                <a:pt x="1485900" y="146737"/>
              </a:lnTo>
              <a:lnTo>
                <a:pt x="1647187" y="146737"/>
              </a:lnTo>
              <a:cubicBezTo>
                <a:pt x="1722239" y="146737"/>
                <a:pt x="1783080" y="207578"/>
                <a:pt x="1783080" y="282630"/>
              </a:cubicBezTo>
              <a:lnTo>
                <a:pt x="1783080" y="282627"/>
              </a:lnTo>
              <a:lnTo>
                <a:pt x="1783080" y="282627"/>
              </a:lnTo>
              <a:lnTo>
                <a:pt x="1783080" y="486462"/>
              </a:lnTo>
              <a:lnTo>
                <a:pt x="1783080" y="826184"/>
              </a:lnTo>
              <a:cubicBezTo>
                <a:pt x="1783080" y="901236"/>
                <a:pt x="1722239" y="962077"/>
                <a:pt x="1647187" y="962077"/>
              </a:cubicBezTo>
              <a:lnTo>
                <a:pt x="1485900" y="962077"/>
              </a:lnTo>
              <a:lnTo>
                <a:pt x="1040130" y="962077"/>
              </a:lnTo>
              <a:lnTo>
                <a:pt x="1040130" y="962077"/>
              </a:lnTo>
              <a:lnTo>
                <a:pt x="135893" y="962077"/>
              </a:lnTo>
              <a:cubicBezTo>
                <a:pt x="60841" y="962077"/>
                <a:pt x="0" y="901236"/>
                <a:pt x="0" y="826184"/>
              </a:cubicBezTo>
              <a:lnTo>
                <a:pt x="0" y="486462"/>
              </a:lnTo>
              <a:lnTo>
                <a:pt x="0" y="282627"/>
              </a:lnTo>
              <a:lnTo>
                <a:pt x="0" y="282627"/>
              </a:lnTo>
              <a:lnTo>
                <a:pt x="0" y="282630"/>
              </a:lnTo>
              <a:close/>
            </a:path>
          </a:pathLst>
        </a:cu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endParaRPr kumimoji="1" lang="en-US" altLang="ja-JP" sz="1100" b="1" i="0" baseline="0">
            <a:solidFill>
              <a:schemeClr val="lt1"/>
            </a:solidFill>
            <a:effectLst/>
            <a:latin typeface="+mn-lt"/>
            <a:ea typeface="+mn-ea"/>
            <a:cs typeface="+mn-cs"/>
          </a:endParaRPr>
        </a:p>
        <a:p>
          <a:pPr eaLnBrk="1" fontAlgn="auto" latinLnBrk="0" hangingPunct="1"/>
          <a:r>
            <a:rPr kumimoji="1" lang="ja-JP" altLang="ja-JP" sz="1100" b="1" i="0" baseline="0">
              <a:solidFill>
                <a:schemeClr val="lt1"/>
              </a:solidFill>
              <a:effectLst/>
              <a:latin typeface="+mn-lt"/>
              <a:ea typeface="+mn-ea"/>
              <a:cs typeface="+mn-cs"/>
            </a:rPr>
            <a:t>食事の提供や</a:t>
          </a:r>
          <a:r>
            <a:rPr kumimoji="1" lang="ja-JP" altLang="en-US" sz="1100" b="1" i="0" baseline="0">
              <a:solidFill>
                <a:schemeClr val="lt1"/>
              </a:solidFill>
              <a:effectLst/>
              <a:latin typeface="+mn-lt"/>
              <a:ea typeface="+mn-ea"/>
              <a:cs typeface="+mn-cs"/>
            </a:rPr>
            <a:t>学習</a:t>
          </a:r>
          <a:r>
            <a:rPr kumimoji="1" lang="ja-JP" altLang="ja-JP" sz="1100" b="1" i="0" baseline="0">
              <a:solidFill>
                <a:schemeClr val="lt1"/>
              </a:solidFill>
              <a:effectLst/>
              <a:latin typeface="+mn-lt"/>
              <a:ea typeface="+mn-ea"/>
              <a:cs typeface="+mn-cs"/>
            </a:rPr>
            <a:t>支援の主担当者とは、主担当者を分けてください。</a:t>
          </a:r>
          <a:endParaRPr lang="ja-JP" altLang="ja-JP">
            <a:effectLst/>
          </a:endParaRPr>
        </a:p>
      </xdr:txBody>
    </xdr:sp>
    <xdr:clientData/>
  </xdr:twoCellAnchor>
  <xdr:twoCellAnchor>
    <xdr:from>
      <xdr:col>0</xdr:col>
      <xdr:colOff>106680</xdr:colOff>
      <xdr:row>7</xdr:row>
      <xdr:rowOff>297180</xdr:rowOff>
    </xdr:from>
    <xdr:to>
      <xdr:col>6</xdr:col>
      <xdr:colOff>22860</xdr:colOff>
      <xdr:row>10</xdr:row>
      <xdr:rowOff>47677</xdr:rowOff>
    </xdr:to>
    <xdr:sp macro="" textlink="">
      <xdr:nvSpPr>
        <xdr:cNvPr id="11" name="吹き出し: 角を丸めた四角形 9">
          <a:extLst>
            <a:ext uri="{FF2B5EF4-FFF2-40B4-BE49-F238E27FC236}">
              <a16:creationId xmlns:a16="http://schemas.microsoft.com/office/drawing/2014/main" id="{1AF01EEC-98A7-4957-BA01-1F6CBA330607}"/>
            </a:ext>
          </a:extLst>
        </xdr:cNvPr>
        <xdr:cNvSpPr/>
      </xdr:nvSpPr>
      <xdr:spPr>
        <a:xfrm>
          <a:off x="106680" y="2628900"/>
          <a:ext cx="1874520" cy="1076377"/>
        </a:xfrm>
        <a:custGeom>
          <a:avLst/>
          <a:gdLst>
            <a:gd name="connsiteX0" fmla="*/ 0 w 1783080"/>
            <a:gd name="connsiteY0" fmla="*/ 135893 h 815340"/>
            <a:gd name="connsiteX1" fmla="*/ 135893 w 1783080"/>
            <a:gd name="connsiteY1" fmla="*/ 0 h 815340"/>
            <a:gd name="connsiteX2" fmla="*/ 1040130 w 1783080"/>
            <a:gd name="connsiteY2" fmla="*/ 0 h 815340"/>
            <a:gd name="connsiteX3" fmla="*/ 1026662 w 1783080"/>
            <a:gd name="connsiteY3" fmla="*/ -146737 h 815340"/>
            <a:gd name="connsiteX4" fmla="*/ 1485900 w 1783080"/>
            <a:gd name="connsiteY4" fmla="*/ 0 h 815340"/>
            <a:gd name="connsiteX5" fmla="*/ 1647187 w 1783080"/>
            <a:gd name="connsiteY5" fmla="*/ 0 h 815340"/>
            <a:gd name="connsiteX6" fmla="*/ 1783080 w 1783080"/>
            <a:gd name="connsiteY6" fmla="*/ 135893 h 815340"/>
            <a:gd name="connsiteX7" fmla="*/ 1783080 w 1783080"/>
            <a:gd name="connsiteY7" fmla="*/ 135890 h 815340"/>
            <a:gd name="connsiteX8" fmla="*/ 1783080 w 1783080"/>
            <a:gd name="connsiteY8" fmla="*/ 135890 h 815340"/>
            <a:gd name="connsiteX9" fmla="*/ 1783080 w 1783080"/>
            <a:gd name="connsiteY9" fmla="*/ 339725 h 815340"/>
            <a:gd name="connsiteX10" fmla="*/ 1783080 w 1783080"/>
            <a:gd name="connsiteY10" fmla="*/ 679447 h 815340"/>
            <a:gd name="connsiteX11" fmla="*/ 1647187 w 1783080"/>
            <a:gd name="connsiteY11" fmla="*/ 815340 h 815340"/>
            <a:gd name="connsiteX12" fmla="*/ 1485900 w 1783080"/>
            <a:gd name="connsiteY12" fmla="*/ 815340 h 815340"/>
            <a:gd name="connsiteX13" fmla="*/ 1040130 w 1783080"/>
            <a:gd name="connsiteY13" fmla="*/ 815340 h 815340"/>
            <a:gd name="connsiteX14" fmla="*/ 1040130 w 1783080"/>
            <a:gd name="connsiteY14" fmla="*/ 815340 h 815340"/>
            <a:gd name="connsiteX15" fmla="*/ 135893 w 1783080"/>
            <a:gd name="connsiteY15" fmla="*/ 815340 h 815340"/>
            <a:gd name="connsiteX16" fmla="*/ 0 w 1783080"/>
            <a:gd name="connsiteY16" fmla="*/ 679447 h 815340"/>
            <a:gd name="connsiteX17" fmla="*/ 0 w 1783080"/>
            <a:gd name="connsiteY17" fmla="*/ 339725 h 815340"/>
            <a:gd name="connsiteX18" fmla="*/ 0 w 1783080"/>
            <a:gd name="connsiteY18" fmla="*/ 135890 h 815340"/>
            <a:gd name="connsiteX19" fmla="*/ 0 w 1783080"/>
            <a:gd name="connsiteY19" fmla="*/ 135890 h 815340"/>
            <a:gd name="connsiteX20" fmla="*/ 0 w 1783080"/>
            <a:gd name="connsiteY20" fmla="*/ 135893 h 815340"/>
            <a:gd name="connsiteX0" fmla="*/ 0 w 1783080"/>
            <a:gd name="connsiteY0" fmla="*/ 282630 h 962077"/>
            <a:gd name="connsiteX1" fmla="*/ 135893 w 1783080"/>
            <a:gd name="connsiteY1" fmla="*/ 146737 h 962077"/>
            <a:gd name="connsiteX2" fmla="*/ 1283970 w 1783080"/>
            <a:gd name="connsiteY2" fmla="*/ 154357 h 962077"/>
            <a:gd name="connsiteX3" fmla="*/ 1026662 w 1783080"/>
            <a:gd name="connsiteY3" fmla="*/ 0 h 962077"/>
            <a:gd name="connsiteX4" fmla="*/ 1485900 w 1783080"/>
            <a:gd name="connsiteY4" fmla="*/ 146737 h 962077"/>
            <a:gd name="connsiteX5" fmla="*/ 1647187 w 1783080"/>
            <a:gd name="connsiteY5" fmla="*/ 146737 h 962077"/>
            <a:gd name="connsiteX6" fmla="*/ 1783080 w 1783080"/>
            <a:gd name="connsiteY6" fmla="*/ 282630 h 962077"/>
            <a:gd name="connsiteX7" fmla="*/ 1783080 w 1783080"/>
            <a:gd name="connsiteY7" fmla="*/ 282627 h 962077"/>
            <a:gd name="connsiteX8" fmla="*/ 1783080 w 1783080"/>
            <a:gd name="connsiteY8" fmla="*/ 282627 h 962077"/>
            <a:gd name="connsiteX9" fmla="*/ 1783080 w 1783080"/>
            <a:gd name="connsiteY9" fmla="*/ 486462 h 962077"/>
            <a:gd name="connsiteX10" fmla="*/ 1783080 w 1783080"/>
            <a:gd name="connsiteY10" fmla="*/ 826184 h 962077"/>
            <a:gd name="connsiteX11" fmla="*/ 1647187 w 1783080"/>
            <a:gd name="connsiteY11" fmla="*/ 962077 h 962077"/>
            <a:gd name="connsiteX12" fmla="*/ 1485900 w 1783080"/>
            <a:gd name="connsiteY12" fmla="*/ 962077 h 962077"/>
            <a:gd name="connsiteX13" fmla="*/ 1040130 w 1783080"/>
            <a:gd name="connsiteY13" fmla="*/ 962077 h 962077"/>
            <a:gd name="connsiteX14" fmla="*/ 1040130 w 1783080"/>
            <a:gd name="connsiteY14" fmla="*/ 962077 h 962077"/>
            <a:gd name="connsiteX15" fmla="*/ 135893 w 1783080"/>
            <a:gd name="connsiteY15" fmla="*/ 962077 h 962077"/>
            <a:gd name="connsiteX16" fmla="*/ 0 w 1783080"/>
            <a:gd name="connsiteY16" fmla="*/ 826184 h 962077"/>
            <a:gd name="connsiteX17" fmla="*/ 0 w 1783080"/>
            <a:gd name="connsiteY17" fmla="*/ 486462 h 962077"/>
            <a:gd name="connsiteX18" fmla="*/ 0 w 1783080"/>
            <a:gd name="connsiteY18" fmla="*/ 282627 h 962077"/>
            <a:gd name="connsiteX19" fmla="*/ 0 w 1783080"/>
            <a:gd name="connsiteY19" fmla="*/ 282627 h 962077"/>
            <a:gd name="connsiteX20" fmla="*/ 0 w 1783080"/>
            <a:gd name="connsiteY20" fmla="*/ 282630 h 962077"/>
            <a:gd name="connsiteX0" fmla="*/ 0 w 1783080"/>
            <a:gd name="connsiteY0" fmla="*/ 282630 h 962077"/>
            <a:gd name="connsiteX1" fmla="*/ 135893 w 1783080"/>
            <a:gd name="connsiteY1" fmla="*/ 146737 h 962077"/>
            <a:gd name="connsiteX2" fmla="*/ 621030 w 1783080"/>
            <a:gd name="connsiteY2" fmla="*/ 154357 h 962077"/>
            <a:gd name="connsiteX3" fmla="*/ 1026662 w 1783080"/>
            <a:gd name="connsiteY3" fmla="*/ 0 h 962077"/>
            <a:gd name="connsiteX4" fmla="*/ 1485900 w 1783080"/>
            <a:gd name="connsiteY4" fmla="*/ 146737 h 962077"/>
            <a:gd name="connsiteX5" fmla="*/ 1647187 w 1783080"/>
            <a:gd name="connsiteY5" fmla="*/ 146737 h 962077"/>
            <a:gd name="connsiteX6" fmla="*/ 1783080 w 1783080"/>
            <a:gd name="connsiteY6" fmla="*/ 282630 h 962077"/>
            <a:gd name="connsiteX7" fmla="*/ 1783080 w 1783080"/>
            <a:gd name="connsiteY7" fmla="*/ 282627 h 962077"/>
            <a:gd name="connsiteX8" fmla="*/ 1783080 w 1783080"/>
            <a:gd name="connsiteY8" fmla="*/ 282627 h 962077"/>
            <a:gd name="connsiteX9" fmla="*/ 1783080 w 1783080"/>
            <a:gd name="connsiteY9" fmla="*/ 486462 h 962077"/>
            <a:gd name="connsiteX10" fmla="*/ 1783080 w 1783080"/>
            <a:gd name="connsiteY10" fmla="*/ 826184 h 962077"/>
            <a:gd name="connsiteX11" fmla="*/ 1647187 w 1783080"/>
            <a:gd name="connsiteY11" fmla="*/ 962077 h 962077"/>
            <a:gd name="connsiteX12" fmla="*/ 1485900 w 1783080"/>
            <a:gd name="connsiteY12" fmla="*/ 962077 h 962077"/>
            <a:gd name="connsiteX13" fmla="*/ 1040130 w 1783080"/>
            <a:gd name="connsiteY13" fmla="*/ 962077 h 962077"/>
            <a:gd name="connsiteX14" fmla="*/ 1040130 w 1783080"/>
            <a:gd name="connsiteY14" fmla="*/ 962077 h 962077"/>
            <a:gd name="connsiteX15" fmla="*/ 135893 w 1783080"/>
            <a:gd name="connsiteY15" fmla="*/ 962077 h 962077"/>
            <a:gd name="connsiteX16" fmla="*/ 0 w 1783080"/>
            <a:gd name="connsiteY16" fmla="*/ 826184 h 962077"/>
            <a:gd name="connsiteX17" fmla="*/ 0 w 1783080"/>
            <a:gd name="connsiteY17" fmla="*/ 486462 h 962077"/>
            <a:gd name="connsiteX18" fmla="*/ 0 w 1783080"/>
            <a:gd name="connsiteY18" fmla="*/ 282627 h 962077"/>
            <a:gd name="connsiteX19" fmla="*/ 0 w 1783080"/>
            <a:gd name="connsiteY19" fmla="*/ 282627 h 962077"/>
            <a:gd name="connsiteX20" fmla="*/ 0 w 1783080"/>
            <a:gd name="connsiteY20" fmla="*/ 282630 h 962077"/>
            <a:gd name="connsiteX0" fmla="*/ 0 w 1783080"/>
            <a:gd name="connsiteY0" fmla="*/ 396930 h 1076377"/>
            <a:gd name="connsiteX1" fmla="*/ 135893 w 1783080"/>
            <a:gd name="connsiteY1" fmla="*/ 261037 h 1076377"/>
            <a:gd name="connsiteX2" fmla="*/ 621030 w 1783080"/>
            <a:gd name="connsiteY2" fmla="*/ 268657 h 1076377"/>
            <a:gd name="connsiteX3" fmla="*/ 287522 w 1783080"/>
            <a:gd name="connsiteY3" fmla="*/ 0 h 1076377"/>
            <a:gd name="connsiteX4" fmla="*/ 1485900 w 1783080"/>
            <a:gd name="connsiteY4" fmla="*/ 261037 h 1076377"/>
            <a:gd name="connsiteX5" fmla="*/ 1647187 w 1783080"/>
            <a:gd name="connsiteY5" fmla="*/ 261037 h 1076377"/>
            <a:gd name="connsiteX6" fmla="*/ 1783080 w 1783080"/>
            <a:gd name="connsiteY6" fmla="*/ 396930 h 1076377"/>
            <a:gd name="connsiteX7" fmla="*/ 1783080 w 1783080"/>
            <a:gd name="connsiteY7" fmla="*/ 396927 h 1076377"/>
            <a:gd name="connsiteX8" fmla="*/ 1783080 w 1783080"/>
            <a:gd name="connsiteY8" fmla="*/ 396927 h 1076377"/>
            <a:gd name="connsiteX9" fmla="*/ 1783080 w 1783080"/>
            <a:gd name="connsiteY9" fmla="*/ 600762 h 1076377"/>
            <a:gd name="connsiteX10" fmla="*/ 1783080 w 1783080"/>
            <a:gd name="connsiteY10" fmla="*/ 940484 h 1076377"/>
            <a:gd name="connsiteX11" fmla="*/ 1647187 w 1783080"/>
            <a:gd name="connsiteY11" fmla="*/ 1076377 h 1076377"/>
            <a:gd name="connsiteX12" fmla="*/ 1485900 w 1783080"/>
            <a:gd name="connsiteY12" fmla="*/ 1076377 h 1076377"/>
            <a:gd name="connsiteX13" fmla="*/ 1040130 w 1783080"/>
            <a:gd name="connsiteY13" fmla="*/ 1076377 h 1076377"/>
            <a:gd name="connsiteX14" fmla="*/ 1040130 w 1783080"/>
            <a:gd name="connsiteY14" fmla="*/ 1076377 h 1076377"/>
            <a:gd name="connsiteX15" fmla="*/ 135893 w 1783080"/>
            <a:gd name="connsiteY15" fmla="*/ 1076377 h 1076377"/>
            <a:gd name="connsiteX16" fmla="*/ 0 w 1783080"/>
            <a:gd name="connsiteY16" fmla="*/ 940484 h 1076377"/>
            <a:gd name="connsiteX17" fmla="*/ 0 w 1783080"/>
            <a:gd name="connsiteY17" fmla="*/ 600762 h 1076377"/>
            <a:gd name="connsiteX18" fmla="*/ 0 w 1783080"/>
            <a:gd name="connsiteY18" fmla="*/ 396927 h 1076377"/>
            <a:gd name="connsiteX19" fmla="*/ 0 w 1783080"/>
            <a:gd name="connsiteY19" fmla="*/ 396927 h 1076377"/>
            <a:gd name="connsiteX20" fmla="*/ 0 w 1783080"/>
            <a:gd name="connsiteY20" fmla="*/ 396930 h 1076377"/>
            <a:gd name="connsiteX0" fmla="*/ 0 w 1783080"/>
            <a:gd name="connsiteY0" fmla="*/ 396930 h 1076377"/>
            <a:gd name="connsiteX1" fmla="*/ 135893 w 1783080"/>
            <a:gd name="connsiteY1" fmla="*/ 261037 h 1076377"/>
            <a:gd name="connsiteX2" fmla="*/ 621030 w 1783080"/>
            <a:gd name="connsiteY2" fmla="*/ 268657 h 1076377"/>
            <a:gd name="connsiteX3" fmla="*/ 287522 w 1783080"/>
            <a:gd name="connsiteY3" fmla="*/ 0 h 1076377"/>
            <a:gd name="connsiteX4" fmla="*/ 982980 w 1783080"/>
            <a:gd name="connsiteY4" fmla="*/ 238177 h 1076377"/>
            <a:gd name="connsiteX5" fmla="*/ 1647187 w 1783080"/>
            <a:gd name="connsiteY5" fmla="*/ 261037 h 1076377"/>
            <a:gd name="connsiteX6" fmla="*/ 1783080 w 1783080"/>
            <a:gd name="connsiteY6" fmla="*/ 396930 h 1076377"/>
            <a:gd name="connsiteX7" fmla="*/ 1783080 w 1783080"/>
            <a:gd name="connsiteY7" fmla="*/ 396927 h 1076377"/>
            <a:gd name="connsiteX8" fmla="*/ 1783080 w 1783080"/>
            <a:gd name="connsiteY8" fmla="*/ 396927 h 1076377"/>
            <a:gd name="connsiteX9" fmla="*/ 1783080 w 1783080"/>
            <a:gd name="connsiteY9" fmla="*/ 600762 h 1076377"/>
            <a:gd name="connsiteX10" fmla="*/ 1783080 w 1783080"/>
            <a:gd name="connsiteY10" fmla="*/ 940484 h 1076377"/>
            <a:gd name="connsiteX11" fmla="*/ 1647187 w 1783080"/>
            <a:gd name="connsiteY11" fmla="*/ 1076377 h 1076377"/>
            <a:gd name="connsiteX12" fmla="*/ 1485900 w 1783080"/>
            <a:gd name="connsiteY12" fmla="*/ 1076377 h 1076377"/>
            <a:gd name="connsiteX13" fmla="*/ 1040130 w 1783080"/>
            <a:gd name="connsiteY13" fmla="*/ 1076377 h 1076377"/>
            <a:gd name="connsiteX14" fmla="*/ 1040130 w 1783080"/>
            <a:gd name="connsiteY14" fmla="*/ 1076377 h 1076377"/>
            <a:gd name="connsiteX15" fmla="*/ 135893 w 1783080"/>
            <a:gd name="connsiteY15" fmla="*/ 1076377 h 1076377"/>
            <a:gd name="connsiteX16" fmla="*/ 0 w 1783080"/>
            <a:gd name="connsiteY16" fmla="*/ 940484 h 1076377"/>
            <a:gd name="connsiteX17" fmla="*/ 0 w 1783080"/>
            <a:gd name="connsiteY17" fmla="*/ 600762 h 1076377"/>
            <a:gd name="connsiteX18" fmla="*/ 0 w 1783080"/>
            <a:gd name="connsiteY18" fmla="*/ 396927 h 1076377"/>
            <a:gd name="connsiteX19" fmla="*/ 0 w 1783080"/>
            <a:gd name="connsiteY19" fmla="*/ 396927 h 1076377"/>
            <a:gd name="connsiteX20" fmla="*/ 0 w 1783080"/>
            <a:gd name="connsiteY20" fmla="*/ 396930 h 107637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1783080" h="1076377">
              <a:moveTo>
                <a:pt x="0" y="396930"/>
              </a:moveTo>
              <a:cubicBezTo>
                <a:pt x="0" y="321878"/>
                <a:pt x="60841" y="261037"/>
                <a:pt x="135893" y="261037"/>
              </a:cubicBezTo>
              <a:lnTo>
                <a:pt x="621030" y="268657"/>
              </a:lnTo>
              <a:lnTo>
                <a:pt x="287522" y="0"/>
              </a:lnTo>
              <a:lnTo>
                <a:pt x="982980" y="238177"/>
              </a:lnTo>
              <a:lnTo>
                <a:pt x="1647187" y="261037"/>
              </a:lnTo>
              <a:cubicBezTo>
                <a:pt x="1722239" y="261037"/>
                <a:pt x="1783080" y="321878"/>
                <a:pt x="1783080" y="396930"/>
              </a:cubicBezTo>
              <a:lnTo>
                <a:pt x="1783080" y="396927"/>
              </a:lnTo>
              <a:lnTo>
                <a:pt x="1783080" y="396927"/>
              </a:lnTo>
              <a:lnTo>
                <a:pt x="1783080" y="600762"/>
              </a:lnTo>
              <a:lnTo>
                <a:pt x="1783080" y="940484"/>
              </a:lnTo>
              <a:cubicBezTo>
                <a:pt x="1783080" y="1015536"/>
                <a:pt x="1722239" y="1076377"/>
                <a:pt x="1647187" y="1076377"/>
              </a:cubicBezTo>
              <a:lnTo>
                <a:pt x="1485900" y="1076377"/>
              </a:lnTo>
              <a:lnTo>
                <a:pt x="1040130" y="1076377"/>
              </a:lnTo>
              <a:lnTo>
                <a:pt x="1040130" y="1076377"/>
              </a:lnTo>
              <a:lnTo>
                <a:pt x="135893" y="1076377"/>
              </a:lnTo>
              <a:cubicBezTo>
                <a:pt x="60841" y="1076377"/>
                <a:pt x="0" y="1015536"/>
                <a:pt x="0" y="940484"/>
              </a:cubicBezTo>
              <a:lnTo>
                <a:pt x="0" y="600762"/>
              </a:lnTo>
              <a:lnTo>
                <a:pt x="0" y="396927"/>
              </a:lnTo>
              <a:lnTo>
                <a:pt x="0" y="396927"/>
              </a:lnTo>
              <a:lnTo>
                <a:pt x="0" y="396930"/>
              </a:lnTo>
              <a:close/>
            </a:path>
          </a:pathLst>
        </a:cu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endParaRPr kumimoji="1" lang="en-US" altLang="ja-JP" sz="1100" b="1" i="0" baseline="0">
            <a:solidFill>
              <a:schemeClr val="lt1"/>
            </a:solidFill>
            <a:effectLst/>
            <a:latin typeface="+mn-lt"/>
            <a:ea typeface="+mn-ea"/>
            <a:cs typeface="+mn-cs"/>
          </a:endParaRPr>
        </a:p>
        <a:p>
          <a:pPr eaLnBrk="1" fontAlgn="auto" latinLnBrk="0" hangingPunct="1"/>
          <a:r>
            <a:rPr kumimoji="1" lang="ja-JP" altLang="ja-JP" sz="1100" b="1" i="0" baseline="0">
              <a:solidFill>
                <a:schemeClr val="lt1"/>
              </a:solidFill>
              <a:effectLst/>
              <a:latin typeface="+mn-lt"/>
              <a:ea typeface="+mn-ea"/>
              <a:cs typeface="+mn-cs"/>
            </a:rPr>
            <a:t>相談支援は加算事業です。食事の提供と同じ日に実施してください。</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21"/>
  <sheetViews>
    <sheetView showZeros="0" view="pageBreakPreview" zoomScaleNormal="80" zoomScaleSheetLayoutView="100" workbookViewId="0">
      <selection activeCell="K4" sqref="K4"/>
    </sheetView>
  </sheetViews>
  <sheetFormatPr defaultRowHeight="13.2" x14ac:dyDescent="0.2"/>
  <cols>
    <col min="1" max="1" width="5.6640625" customWidth="1"/>
    <col min="2" max="2" width="2.5546875" customWidth="1"/>
    <col min="3" max="4" width="5.6640625" customWidth="1"/>
    <col min="5" max="5" width="3.33203125" customWidth="1"/>
    <col min="6" max="6" width="5.6640625" customWidth="1"/>
    <col min="7" max="7" width="3.33203125" customWidth="1"/>
    <col min="8" max="8" width="7.6640625" customWidth="1"/>
    <col min="9" max="9" width="15.77734375" customWidth="1"/>
    <col min="10" max="12" width="7.6640625" customWidth="1"/>
    <col min="13" max="13" width="12.77734375" customWidth="1"/>
    <col min="14" max="14" width="3.77734375" style="12" customWidth="1"/>
    <col min="15" max="15" width="13.77734375" customWidth="1"/>
    <col min="16" max="16" width="7.6640625" style="12" customWidth="1"/>
    <col min="17" max="17" width="19.77734375" customWidth="1"/>
  </cols>
  <sheetData>
    <row r="1" spans="1:17" ht="30" customHeight="1" x14ac:dyDescent="0.2">
      <c r="A1" s="56" t="s">
        <v>36</v>
      </c>
      <c r="B1" s="56"/>
      <c r="C1" s="56"/>
      <c r="D1" s="56"/>
      <c r="E1" s="56"/>
      <c r="F1" s="56"/>
      <c r="G1" s="56"/>
      <c r="H1" s="56"/>
      <c r="I1" s="56"/>
      <c r="J1" s="56"/>
      <c r="K1" s="56"/>
      <c r="L1" s="56"/>
      <c r="M1" s="56"/>
      <c r="N1" s="56"/>
      <c r="O1" s="56"/>
      <c r="P1" s="56"/>
      <c r="Q1" s="56"/>
    </row>
    <row r="2" spans="1:17" ht="15" customHeight="1" x14ac:dyDescent="0.2">
      <c r="A2" s="10"/>
      <c r="B2" s="10"/>
      <c r="C2" s="10"/>
      <c r="D2" s="10"/>
      <c r="E2" s="10"/>
      <c r="F2" s="10"/>
      <c r="G2" s="10"/>
      <c r="H2" s="10"/>
      <c r="I2" s="10"/>
      <c r="J2" s="10"/>
      <c r="K2" s="10"/>
      <c r="L2" s="10"/>
      <c r="M2" s="10"/>
      <c r="N2" s="10"/>
      <c r="O2" s="10"/>
      <c r="P2" s="10"/>
      <c r="Q2" s="10"/>
    </row>
    <row r="3" spans="1:17" s="2" customFormat="1" ht="35.1" customHeight="1" x14ac:dyDescent="0.2">
      <c r="A3" s="57" t="s">
        <v>52</v>
      </c>
      <c r="B3" s="58"/>
      <c r="C3" s="58"/>
      <c r="D3" s="58"/>
      <c r="E3" s="59"/>
      <c r="M3" s="60" t="s">
        <v>6</v>
      </c>
      <c r="N3" s="60"/>
      <c r="O3" s="61" t="s">
        <v>35</v>
      </c>
      <c r="P3" s="61"/>
      <c r="Q3" s="61"/>
    </row>
    <row r="4" spans="1:17" s="2" customFormat="1" ht="9.9" customHeight="1" thickBot="1" x14ac:dyDescent="0.25">
      <c r="A4" s="3"/>
      <c r="B4" s="3"/>
      <c r="C4" s="3"/>
      <c r="D4" s="3"/>
      <c r="J4" s="5"/>
      <c r="K4" s="5"/>
      <c r="L4" s="5"/>
      <c r="N4" s="11"/>
      <c r="O4" s="4"/>
      <c r="P4" s="11"/>
    </row>
    <row r="5" spans="1:17" ht="20.100000000000001" customHeight="1" x14ac:dyDescent="0.2">
      <c r="A5" s="62" t="s">
        <v>0</v>
      </c>
      <c r="B5" s="63"/>
      <c r="C5" s="66" t="s">
        <v>7</v>
      </c>
      <c r="D5" s="68" t="s">
        <v>31</v>
      </c>
      <c r="E5" s="63"/>
      <c r="F5" s="63"/>
      <c r="G5" s="69"/>
      <c r="H5" s="71" t="s">
        <v>32</v>
      </c>
      <c r="I5" s="73" t="s">
        <v>46</v>
      </c>
      <c r="J5" s="72" t="s">
        <v>47</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0" t="s">
        <v>51</v>
      </c>
      <c r="B7" s="112" t="s">
        <v>2</v>
      </c>
      <c r="C7" s="114" t="s">
        <v>42</v>
      </c>
      <c r="D7" s="31" t="s">
        <v>43</v>
      </c>
      <c r="E7" s="25" t="s">
        <v>4</v>
      </c>
      <c r="F7" s="32" t="s">
        <v>45</v>
      </c>
      <c r="G7" s="25" t="s">
        <v>5</v>
      </c>
      <c r="H7" s="104">
        <v>1</v>
      </c>
      <c r="I7" s="106" t="s">
        <v>48</v>
      </c>
      <c r="J7" s="86">
        <v>1</v>
      </c>
      <c r="K7" s="88">
        <v>2</v>
      </c>
      <c r="L7" s="90">
        <f>SUM(J7:K8)</f>
        <v>3</v>
      </c>
      <c r="M7" s="92" t="s">
        <v>49</v>
      </c>
      <c r="N7" s="48" t="s">
        <v>8</v>
      </c>
      <c r="O7" s="22" t="s">
        <v>38</v>
      </c>
      <c r="P7" s="46">
        <v>1</v>
      </c>
      <c r="Q7" s="54" t="s">
        <v>29</v>
      </c>
    </row>
    <row r="8" spans="1:17" ht="35.1" customHeight="1" x14ac:dyDescent="0.2">
      <c r="A8" s="111"/>
      <c r="B8" s="113"/>
      <c r="C8" s="115"/>
      <c r="D8" s="33" t="s">
        <v>44</v>
      </c>
      <c r="E8" s="28" t="s">
        <v>4</v>
      </c>
      <c r="F8" s="34" t="s">
        <v>45</v>
      </c>
      <c r="G8" s="30"/>
      <c r="H8" s="105"/>
      <c r="I8" s="107"/>
      <c r="J8" s="87"/>
      <c r="K8" s="89"/>
      <c r="L8" s="91"/>
      <c r="M8" s="93"/>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37</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40</v>
      </c>
      <c r="P11" s="42"/>
      <c r="Q11" s="51"/>
    </row>
    <row r="12" spans="1:17" ht="35.1" customHeight="1" x14ac:dyDescent="0.2">
      <c r="A12" s="117"/>
      <c r="B12" s="113"/>
      <c r="C12" s="119"/>
      <c r="D12" s="27"/>
      <c r="E12" s="28" t="s">
        <v>4</v>
      </c>
      <c r="F12" s="29"/>
      <c r="G12" s="30"/>
      <c r="H12" s="101"/>
      <c r="I12" s="103"/>
      <c r="J12" s="95"/>
      <c r="K12" s="97"/>
      <c r="L12" s="91"/>
      <c r="M12" s="99"/>
      <c r="N12" s="50" t="s">
        <v>13</v>
      </c>
      <c r="O12" s="23" t="s">
        <v>39</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3">
        <v>1</v>
      </c>
      <c r="Q14" s="55" t="s">
        <v>30</v>
      </c>
    </row>
    <row r="15" spans="1:17" ht="35.1" customHeight="1" x14ac:dyDescent="0.2">
      <c r="A15" s="131" t="s">
        <v>1</v>
      </c>
      <c r="B15" s="112"/>
      <c r="C15" s="112"/>
      <c r="D15" s="112"/>
      <c r="E15" s="112"/>
      <c r="F15" s="112"/>
      <c r="G15" s="132"/>
      <c r="H15" s="35">
        <f>SUM(H7:H14)</f>
        <v>1</v>
      </c>
      <c r="I15" s="36"/>
      <c r="J15" s="37">
        <f>SUM(J7:J14)</f>
        <v>1</v>
      </c>
      <c r="K15" s="38">
        <f>SUM(K7:K14)</f>
        <v>2</v>
      </c>
      <c r="L15" s="39">
        <f>SUM(L7:L14)</f>
        <v>3</v>
      </c>
      <c r="M15" s="40"/>
      <c r="N15" s="50" t="s">
        <v>16</v>
      </c>
      <c r="O15" s="23" t="s">
        <v>22</v>
      </c>
      <c r="P15" s="42"/>
      <c r="Q15" s="51"/>
    </row>
    <row r="16" spans="1:17" s="6" customFormat="1" ht="16.95" customHeight="1" x14ac:dyDescent="0.2">
      <c r="A16" s="62" t="s">
        <v>28</v>
      </c>
      <c r="B16" s="63"/>
      <c r="C16" s="69"/>
      <c r="D16" s="123" t="s">
        <v>50</v>
      </c>
      <c r="E16" s="124"/>
      <c r="F16" s="124"/>
      <c r="G16" s="124"/>
      <c r="H16" s="124"/>
      <c r="I16" s="124"/>
      <c r="J16" s="124"/>
      <c r="K16" s="124"/>
      <c r="L16" s="124"/>
      <c r="M16" s="124"/>
      <c r="N16" s="129" t="s">
        <v>17</v>
      </c>
      <c r="O16" s="44" t="s">
        <v>41</v>
      </c>
      <c r="P16" s="108"/>
      <c r="Q16" s="82"/>
    </row>
    <row r="17" spans="1:17" s="6" customFormat="1" ht="36" customHeight="1" x14ac:dyDescent="0.2">
      <c r="A17" s="120"/>
      <c r="B17" s="121"/>
      <c r="C17" s="122"/>
      <c r="D17" s="125"/>
      <c r="E17" s="126"/>
      <c r="F17" s="126"/>
      <c r="G17" s="126"/>
      <c r="H17" s="126"/>
      <c r="I17" s="126"/>
      <c r="J17" s="126"/>
      <c r="K17" s="126"/>
      <c r="L17" s="126"/>
      <c r="M17" s="126"/>
      <c r="N17" s="130"/>
      <c r="O17" s="45"/>
      <c r="P17" s="109"/>
      <c r="Q17" s="83"/>
    </row>
    <row r="18" spans="1:17" s="6" customFormat="1" ht="35.1" customHeight="1" thickBot="1" x14ac:dyDescent="0.25">
      <c r="A18" s="64"/>
      <c r="B18" s="65"/>
      <c r="C18" s="70"/>
      <c r="D18" s="127"/>
      <c r="E18" s="128"/>
      <c r="F18" s="128"/>
      <c r="G18" s="128"/>
      <c r="H18" s="128"/>
      <c r="I18" s="128"/>
      <c r="J18" s="128"/>
      <c r="K18" s="128"/>
      <c r="L18" s="128"/>
      <c r="M18" s="128"/>
      <c r="N18" s="84" t="s">
        <v>1</v>
      </c>
      <c r="O18" s="85"/>
      <c r="P18" s="52">
        <f>SUM(P7:P17)</f>
        <v>2</v>
      </c>
      <c r="Q18" s="53"/>
    </row>
    <row r="19" spans="1:17" ht="18.75" customHeight="1" x14ac:dyDescent="0.2">
      <c r="A19" s="1"/>
      <c r="B19" s="1"/>
      <c r="C19" s="1"/>
    </row>
    <row r="20" spans="1:17" ht="18.75" customHeight="1" x14ac:dyDescent="0.2">
      <c r="A20" s="1"/>
      <c r="B20" s="1"/>
      <c r="C20" s="1"/>
    </row>
    <row r="21" spans="1:17" ht="18.75" customHeight="1" x14ac:dyDescent="0.2">
      <c r="A21" s="1"/>
      <c r="B21" s="1"/>
      <c r="C21" s="1"/>
    </row>
  </sheetData>
  <mergeCells count="56">
    <mergeCell ref="A16:C18"/>
    <mergeCell ref="D16:M18"/>
    <mergeCell ref="N16:N17"/>
    <mergeCell ref="A15:G15"/>
    <mergeCell ref="A13:A14"/>
    <mergeCell ref="B13:B14"/>
    <mergeCell ref="C13:C14"/>
    <mergeCell ref="H13:H14"/>
    <mergeCell ref="A7:A8"/>
    <mergeCell ref="B7:B8"/>
    <mergeCell ref="C7:C8"/>
    <mergeCell ref="A11:A12"/>
    <mergeCell ref="B11:B12"/>
    <mergeCell ref="C11:C12"/>
    <mergeCell ref="A9:A10"/>
    <mergeCell ref="B9:B10"/>
    <mergeCell ref="C9:C10"/>
    <mergeCell ref="H9:H10"/>
    <mergeCell ref="I9:I10"/>
    <mergeCell ref="H7:H8"/>
    <mergeCell ref="I7:I8"/>
    <mergeCell ref="P16:P17"/>
    <mergeCell ref="H11:H12"/>
    <mergeCell ref="I11:I12"/>
    <mergeCell ref="K11:K12"/>
    <mergeCell ref="L11:L12"/>
    <mergeCell ref="M11:M12"/>
    <mergeCell ref="K13:K14"/>
    <mergeCell ref="L13:L14"/>
    <mergeCell ref="M13:M14"/>
    <mergeCell ref="I13:I14"/>
    <mergeCell ref="J13:J14"/>
    <mergeCell ref="Q16:Q17"/>
    <mergeCell ref="N18:O18"/>
    <mergeCell ref="J7:J8"/>
    <mergeCell ref="K7:K8"/>
    <mergeCell ref="L7:L8"/>
    <mergeCell ref="M7:M8"/>
    <mergeCell ref="J9:J10"/>
    <mergeCell ref="K9:K10"/>
    <mergeCell ref="L9:L10"/>
    <mergeCell ref="M9:M10"/>
    <mergeCell ref="J11:J12"/>
    <mergeCell ref="A1:Q1"/>
    <mergeCell ref="A3:E3"/>
    <mergeCell ref="M3:N3"/>
    <mergeCell ref="O3:Q3"/>
    <mergeCell ref="A5:B6"/>
    <mergeCell ref="C5:C6"/>
    <mergeCell ref="D5:G6"/>
    <mergeCell ref="H5:H6"/>
    <mergeCell ref="I5:I6"/>
    <mergeCell ref="J5:L5"/>
    <mergeCell ref="M5:M6"/>
    <mergeCell ref="N5:Q5"/>
    <mergeCell ref="N6:O6"/>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Zeros="0" view="pageBreakPreview" zoomScaleNormal="80" zoomScaleSheetLayoutView="100" workbookViewId="0">
      <selection activeCell="A3" sqref="A3:E3"/>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36</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61</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46</v>
      </c>
      <c r="J5" s="72" t="s">
        <v>47</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38</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37</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40</v>
      </c>
      <c r="P11" s="42"/>
      <c r="Q11" s="51"/>
    </row>
    <row r="12" spans="1:17" ht="35.1" customHeight="1" x14ac:dyDescent="0.2">
      <c r="A12" s="117"/>
      <c r="B12" s="113"/>
      <c r="C12" s="119"/>
      <c r="D12" s="27"/>
      <c r="E12" s="28" t="s">
        <v>4</v>
      </c>
      <c r="F12" s="29"/>
      <c r="G12" s="30"/>
      <c r="H12" s="101"/>
      <c r="I12" s="103"/>
      <c r="J12" s="95"/>
      <c r="K12" s="97"/>
      <c r="L12" s="91"/>
      <c r="M12" s="99"/>
      <c r="N12" s="50" t="s">
        <v>13</v>
      </c>
      <c r="O12" s="23" t="s">
        <v>39</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41</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H7:H8"/>
    <mergeCell ref="I7:I8"/>
    <mergeCell ref="A1:Q1"/>
    <mergeCell ref="A3:E3"/>
    <mergeCell ref="M3:N3"/>
    <mergeCell ref="O3:Q3"/>
    <mergeCell ref="A5:B6"/>
    <mergeCell ref="C5:C6"/>
    <mergeCell ref="D5:G6"/>
    <mergeCell ref="H5:H6"/>
    <mergeCell ref="I5:I6"/>
    <mergeCell ref="J5:L5"/>
    <mergeCell ref="M5:M6"/>
    <mergeCell ref="N5:Q5"/>
    <mergeCell ref="N6:O6"/>
    <mergeCell ref="J7:J8"/>
    <mergeCell ref="K7:K8"/>
    <mergeCell ref="L7:L8"/>
    <mergeCell ref="M7:M8"/>
    <mergeCell ref="A9:A10"/>
    <mergeCell ref="B9:B10"/>
    <mergeCell ref="C9:C10"/>
    <mergeCell ref="H9:H10"/>
    <mergeCell ref="I9:I10"/>
    <mergeCell ref="J9:J10"/>
    <mergeCell ref="K9:K10"/>
    <mergeCell ref="L9:L10"/>
    <mergeCell ref="M9:M10"/>
    <mergeCell ref="A7:A8"/>
    <mergeCell ref="B7:B8"/>
    <mergeCell ref="C7:C8"/>
    <mergeCell ref="J11:J12"/>
    <mergeCell ref="K11:K12"/>
    <mergeCell ref="L11:L12"/>
    <mergeCell ref="M11:M12"/>
    <mergeCell ref="A15:G15"/>
    <mergeCell ref="A11:A12"/>
    <mergeCell ref="B11:B12"/>
    <mergeCell ref="C11:C12"/>
    <mergeCell ref="H11:H12"/>
    <mergeCell ref="I11:I12"/>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Zeros="0" view="pageBreakPreview" zoomScaleNormal="80" zoomScaleSheetLayoutView="100" workbookViewId="0">
      <selection activeCell="A3" sqref="A3:E3"/>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36</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62</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46</v>
      </c>
      <c r="J5" s="72" t="s">
        <v>47</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38</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37</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40</v>
      </c>
      <c r="P11" s="42"/>
      <c r="Q11" s="51"/>
    </row>
    <row r="12" spans="1:17" ht="35.1" customHeight="1" x14ac:dyDescent="0.2">
      <c r="A12" s="117"/>
      <c r="B12" s="113"/>
      <c r="C12" s="119"/>
      <c r="D12" s="27"/>
      <c r="E12" s="28" t="s">
        <v>4</v>
      </c>
      <c r="F12" s="29"/>
      <c r="G12" s="30"/>
      <c r="H12" s="101"/>
      <c r="I12" s="103"/>
      <c r="J12" s="95"/>
      <c r="K12" s="97"/>
      <c r="L12" s="91"/>
      <c r="M12" s="99"/>
      <c r="N12" s="50" t="s">
        <v>13</v>
      </c>
      <c r="O12" s="23" t="s">
        <v>39</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41</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H7:H8"/>
    <mergeCell ref="I7:I8"/>
    <mergeCell ref="A1:Q1"/>
    <mergeCell ref="A3:E3"/>
    <mergeCell ref="M3:N3"/>
    <mergeCell ref="O3:Q3"/>
    <mergeCell ref="A5:B6"/>
    <mergeCell ref="C5:C6"/>
    <mergeCell ref="D5:G6"/>
    <mergeCell ref="H5:H6"/>
    <mergeCell ref="I5:I6"/>
    <mergeCell ref="J5:L5"/>
    <mergeCell ref="M5:M6"/>
    <mergeCell ref="N5:Q5"/>
    <mergeCell ref="N6:O6"/>
    <mergeCell ref="J7:J8"/>
    <mergeCell ref="K7:K8"/>
    <mergeCell ref="L7:L8"/>
    <mergeCell ref="M7:M8"/>
    <mergeCell ref="A9:A10"/>
    <mergeCell ref="B9:B10"/>
    <mergeCell ref="C9:C10"/>
    <mergeCell ref="H9:H10"/>
    <mergeCell ref="I9:I10"/>
    <mergeCell ref="J9:J10"/>
    <mergeCell ref="K9:K10"/>
    <mergeCell ref="L9:L10"/>
    <mergeCell ref="M9:M10"/>
    <mergeCell ref="A7:A8"/>
    <mergeCell ref="B7:B8"/>
    <mergeCell ref="C7:C8"/>
    <mergeCell ref="J11:J12"/>
    <mergeCell ref="K11:K12"/>
    <mergeCell ref="L11:L12"/>
    <mergeCell ref="M11:M12"/>
    <mergeCell ref="A15:G15"/>
    <mergeCell ref="A11:A12"/>
    <mergeCell ref="B11:B12"/>
    <mergeCell ref="C11:C12"/>
    <mergeCell ref="H11:H12"/>
    <mergeCell ref="I11:I12"/>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Zeros="0" view="pageBreakPreview" zoomScaleNormal="80" zoomScaleSheetLayoutView="100" workbookViewId="0">
      <selection activeCell="A3" sqref="A3:E3"/>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36</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63</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46</v>
      </c>
      <c r="J5" s="72" t="s">
        <v>47</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38</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37</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40</v>
      </c>
      <c r="P11" s="42"/>
      <c r="Q11" s="51"/>
    </row>
    <row r="12" spans="1:17" ht="35.1" customHeight="1" x14ac:dyDescent="0.2">
      <c r="A12" s="117"/>
      <c r="B12" s="113"/>
      <c r="C12" s="119"/>
      <c r="D12" s="27"/>
      <c r="E12" s="28" t="s">
        <v>4</v>
      </c>
      <c r="F12" s="29"/>
      <c r="G12" s="30"/>
      <c r="H12" s="101"/>
      <c r="I12" s="103"/>
      <c r="J12" s="95"/>
      <c r="K12" s="97"/>
      <c r="L12" s="91"/>
      <c r="M12" s="99"/>
      <c r="N12" s="50" t="s">
        <v>13</v>
      </c>
      <c r="O12" s="23" t="s">
        <v>39</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41</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H7:H8"/>
    <mergeCell ref="I7:I8"/>
    <mergeCell ref="A1:Q1"/>
    <mergeCell ref="A3:E3"/>
    <mergeCell ref="M3:N3"/>
    <mergeCell ref="O3:Q3"/>
    <mergeCell ref="A5:B6"/>
    <mergeCell ref="C5:C6"/>
    <mergeCell ref="D5:G6"/>
    <mergeCell ref="H5:H6"/>
    <mergeCell ref="I5:I6"/>
    <mergeCell ref="J5:L5"/>
    <mergeCell ref="M5:M6"/>
    <mergeCell ref="N5:Q5"/>
    <mergeCell ref="N6:O6"/>
    <mergeCell ref="J7:J8"/>
    <mergeCell ref="K7:K8"/>
    <mergeCell ref="L7:L8"/>
    <mergeCell ref="M7:M8"/>
    <mergeCell ref="A9:A10"/>
    <mergeCell ref="B9:B10"/>
    <mergeCell ref="C9:C10"/>
    <mergeCell ref="H9:H10"/>
    <mergeCell ref="I9:I10"/>
    <mergeCell ref="J9:J10"/>
    <mergeCell ref="K9:K10"/>
    <mergeCell ref="L9:L10"/>
    <mergeCell ref="M9:M10"/>
    <mergeCell ref="A7:A8"/>
    <mergeCell ref="B7:B8"/>
    <mergeCell ref="C7:C8"/>
    <mergeCell ref="J11:J12"/>
    <mergeCell ref="K11:K12"/>
    <mergeCell ref="L11:L12"/>
    <mergeCell ref="M11:M12"/>
    <mergeCell ref="A15:G15"/>
    <mergeCell ref="A11:A12"/>
    <mergeCell ref="B11:B12"/>
    <mergeCell ref="C11:C12"/>
    <mergeCell ref="H11:H12"/>
    <mergeCell ref="I11:I12"/>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Zeros="0" view="pageBreakPreview" zoomScaleNormal="80" zoomScaleSheetLayoutView="100" workbookViewId="0">
      <selection activeCell="I9" sqref="I9:I10"/>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36</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64</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46</v>
      </c>
      <c r="J5" s="72" t="s">
        <v>47</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38</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37</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40</v>
      </c>
      <c r="P11" s="42"/>
      <c r="Q11" s="51"/>
    </row>
    <row r="12" spans="1:17" ht="35.1" customHeight="1" x14ac:dyDescent="0.2">
      <c r="A12" s="117"/>
      <c r="B12" s="113"/>
      <c r="C12" s="119"/>
      <c r="D12" s="27"/>
      <c r="E12" s="28" t="s">
        <v>4</v>
      </c>
      <c r="F12" s="29"/>
      <c r="G12" s="30"/>
      <c r="H12" s="101"/>
      <c r="I12" s="103"/>
      <c r="J12" s="95"/>
      <c r="K12" s="97"/>
      <c r="L12" s="91"/>
      <c r="M12" s="99"/>
      <c r="N12" s="50" t="s">
        <v>13</v>
      </c>
      <c r="O12" s="23" t="s">
        <v>39</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41</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H7:H8"/>
    <mergeCell ref="I7:I8"/>
    <mergeCell ref="A1:Q1"/>
    <mergeCell ref="A3:E3"/>
    <mergeCell ref="M3:N3"/>
    <mergeCell ref="O3:Q3"/>
    <mergeCell ref="A5:B6"/>
    <mergeCell ref="C5:C6"/>
    <mergeCell ref="D5:G6"/>
    <mergeCell ref="H5:H6"/>
    <mergeCell ref="I5:I6"/>
    <mergeCell ref="J5:L5"/>
    <mergeCell ref="M5:M6"/>
    <mergeCell ref="N5:Q5"/>
    <mergeCell ref="N6:O6"/>
    <mergeCell ref="J7:J8"/>
    <mergeCell ref="K7:K8"/>
    <mergeCell ref="L7:L8"/>
    <mergeCell ref="M7:M8"/>
    <mergeCell ref="A9:A10"/>
    <mergeCell ref="B9:B10"/>
    <mergeCell ref="C9:C10"/>
    <mergeCell ref="H9:H10"/>
    <mergeCell ref="I9:I10"/>
    <mergeCell ref="J9:J10"/>
    <mergeCell ref="K9:K10"/>
    <mergeCell ref="L9:L10"/>
    <mergeCell ref="M9:M10"/>
    <mergeCell ref="A7:A8"/>
    <mergeCell ref="B7:B8"/>
    <mergeCell ref="C7:C8"/>
    <mergeCell ref="J11:J12"/>
    <mergeCell ref="K11:K12"/>
    <mergeCell ref="L11:L12"/>
    <mergeCell ref="M11:M12"/>
    <mergeCell ref="A15:G15"/>
    <mergeCell ref="A11:A12"/>
    <mergeCell ref="B11:B12"/>
    <mergeCell ref="C11:C12"/>
    <mergeCell ref="H11:H12"/>
    <mergeCell ref="I11:I12"/>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Zeros="0" tabSelected="1" view="pageBreakPreview" zoomScaleNormal="80" zoomScaleSheetLayoutView="100" workbookViewId="0">
      <selection activeCell="F12" sqref="F12"/>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36</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53</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46</v>
      </c>
      <c r="J5" s="72" t="s">
        <v>47</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38</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37</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40</v>
      </c>
      <c r="P11" s="42"/>
      <c r="Q11" s="51"/>
    </row>
    <row r="12" spans="1:17" ht="35.1" customHeight="1" x14ac:dyDescent="0.2">
      <c r="A12" s="117"/>
      <c r="B12" s="113"/>
      <c r="C12" s="119"/>
      <c r="D12" s="27"/>
      <c r="E12" s="28" t="s">
        <v>4</v>
      </c>
      <c r="F12" s="29"/>
      <c r="G12" s="30"/>
      <c r="H12" s="101"/>
      <c r="I12" s="103"/>
      <c r="J12" s="95"/>
      <c r="K12" s="97"/>
      <c r="L12" s="91"/>
      <c r="M12" s="99"/>
      <c r="N12" s="50" t="s">
        <v>13</v>
      </c>
      <c r="O12" s="23" t="s">
        <v>39</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41</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23</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A1:Q1"/>
    <mergeCell ref="A3:E3"/>
    <mergeCell ref="A5:B6"/>
    <mergeCell ref="D5:G6"/>
    <mergeCell ref="H5:H6"/>
    <mergeCell ref="I5:I6"/>
    <mergeCell ref="J5:L5"/>
    <mergeCell ref="C5:C6"/>
    <mergeCell ref="M5:M6"/>
    <mergeCell ref="M3:N3"/>
    <mergeCell ref="O3:Q3"/>
    <mergeCell ref="N5:Q5"/>
    <mergeCell ref="M11:M12"/>
    <mergeCell ref="K7:K8"/>
    <mergeCell ref="L7:L8"/>
    <mergeCell ref="M7:M8"/>
    <mergeCell ref="A7:A8"/>
    <mergeCell ref="B7:B8"/>
    <mergeCell ref="H7:H8"/>
    <mergeCell ref="I7:I8"/>
    <mergeCell ref="J7:J8"/>
    <mergeCell ref="C7:C8"/>
    <mergeCell ref="K9:K10"/>
    <mergeCell ref="L9:L10"/>
    <mergeCell ref="M9:M10"/>
    <mergeCell ref="A9:A10"/>
    <mergeCell ref="B9:B10"/>
    <mergeCell ref="H9:H10"/>
    <mergeCell ref="I9:I10"/>
    <mergeCell ref="J9:J10"/>
    <mergeCell ref="C9:C10"/>
    <mergeCell ref="A15:G15"/>
    <mergeCell ref="A16:C18"/>
    <mergeCell ref="D16:M18"/>
    <mergeCell ref="C13:C14"/>
    <mergeCell ref="M13:M14"/>
    <mergeCell ref="K13:K14"/>
    <mergeCell ref="L13:L14"/>
    <mergeCell ref="J13:J14"/>
    <mergeCell ref="A13:A14"/>
    <mergeCell ref="B13:B14"/>
    <mergeCell ref="H13:H14"/>
    <mergeCell ref="I13:I14"/>
    <mergeCell ref="K11:K12"/>
    <mergeCell ref="L11:L12"/>
    <mergeCell ref="A11:A12"/>
    <mergeCell ref="B11:B12"/>
    <mergeCell ref="H11:H12"/>
    <mergeCell ref="I11:I12"/>
    <mergeCell ref="J11:J12"/>
    <mergeCell ref="C11:C12"/>
    <mergeCell ref="N16:N17"/>
    <mergeCell ref="P16:P17"/>
    <mergeCell ref="Q16:Q17"/>
    <mergeCell ref="N18:O18"/>
    <mergeCell ref="N6:O6"/>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Zeros="0" view="pageBreakPreview" zoomScaleNormal="80" zoomScaleSheetLayoutView="100" workbookViewId="0">
      <selection activeCell="A3" sqref="A3:E3"/>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36</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54</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46</v>
      </c>
      <c r="J5" s="72" t="s">
        <v>47</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38</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37</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40</v>
      </c>
      <c r="P11" s="42"/>
      <c r="Q11" s="51"/>
    </row>
    <row r="12" spans="1:17" ht="35.1" customHeight="1" x14ac:dyDescent="0.2">
      <c r="A12" s="117"/>
      <c r="B12" s="113"/>
      <c r="C12" s="119"/>
      <c r="D12" s="27"/>
      <c r="E12" s="28" t="s">
        <v>4</v>
      </c>
      <c r="F12" s="29"/>
      <c r="G12" s="30"/>
      <c r="H12" s="101"/>
      <c r="I12" s="103"/>
      <c r="J12" s="95"/>
      <c r="K12" s="97"/>
      <c r="L12" s="91"/>
      <c r="M12" s="99"/>
      <c r="N12" s="50" t="s">
        <v>13</v>
      </c>
      <c r="O12" s="23" t="s">
        <v>39</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41</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H7:H8"/>
    <mergeCell ref="I7:I8"/>
    <mergeCell ref="A1:Q1"/>
    <mergeCell ref="A3:E3"/>
    <mergeCell ref="M3:N3"/>
    <mergeCell ref="O3:Q3"/>
    <mergeCell ref="A5:B6"/>
    <mergeCell ref="C5:C6"/>
    <mergeCell ref="D5:G6"/>
    <mergeCell ref="H5:H6"/>
    <mergeCell ref="I5:I6"/>
    <mergeCell ref="J5:L5"/>
    <mergeCell ref="M5:M6"/>
    <mergeCell ref="N5:Q5"/>
    <mergeCell ref="N6:O6"/>
    <mergeCell ref="J7:J8"/>
    <mergeCell ref="K7:K8"/>
    <mergeCell ref="L7:L8"/>
    <mergeCell ref="M7:M8"/>
    <mergeCell ref="A9:A10"/>
    <mergeCell ref="B9:B10"/>
    <mergeCell ref="C9:C10"/>
    <mergeCell ref="H9:H10"/>
    <mergeCell ref="I9:I10"/>
    <mergeCell ref="J9:J10"/>
    <mergeCell ref="K9:K10"/>
    <mergeCell ref="L9:L10"/>
    <mergeCell ref="M9:M10"/>
    <mergeCell ref="A7:A8"/>
    <mergeCell ref="B7:B8"/>
    <mergeCell ref="C7:C8"/>
    <mergeCell ref="J11:J12"/>
    <mergeCell ref="K11:K12"/>
    <mergeCell ref="L11:L12"/>
    <mergeCell ref="M11:M12"/>
    <mergeCell ref="A15:G15"/>
    <mergeCell ref="A11:A12"/>
    <mergeCell ref="B11:B12"/>
    <mergeCell ref="C11:C12"/>
    <mergeCell ref="H11:H12"/>
    <mergeCell ref="I11:I12"/>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Zeros="0" view="pageBreakPreview" zoomScaleNormal="80" zoomScaleSheetLayoutView="100" workbookViewId="0">
      <selection activeCell="A3" sqref="A3:E3"/>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36</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55</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46</v>
      </c>
      <c r="J5" s="72" t="s">
        <v>47</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38</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37</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40</v>
      </c>
      <c r="P11" s="42"/>
      <c r="Q11" s="51"/>
    </row>
    <row r="12" spans="1:17" ht="35.1" customHeight="1" x14ac:dyDescent="0.2">
      <c r="A12" s="117"/>
      <c r="B12" s="113"/>
      <c r="C12" s="119"/>
      <c r="D12" s="27"/>
      <c r="E12" s="28" t="s">
        <v>4</v>
      </c>
      <c r="F12" s="29"/>
      <c r="G12" s="30"/>
      <c r="H12" s="101"/>
      <c r="I12" s="103"/>
      <c r="J12" s="95"/>
      <c r="K12" s="97"/>
      <c r="L12" s="91"/>
      <c r="M12" s="99"/>
      <c r="N12" s="50" t="s">
        <v>13</v>
      </c>
      <c r="O12" s="23" t="s">
        <v>39</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41</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H7:H8"/>
    <mergeCell ref="I7:I8"/>
    <mergeCell ref="A1:Q1"/>
    <mergeCell ref="A3:E3"/>
    <mergeCell ref="M3:N3"/>
    <mergeCell ref="O3:Q3"/>
    <mergeCell ref="A5:B6"/>
    <mergeCell ref="C5:C6"/>
    <mergeCell ref="D5:G6"/>
    <mergeCell ref="H5:H6"/>
    <mergeCell ref="I5:I6"/>
    <mergeCell ref="J5:L5"/>
    <mergeCell ref="M5:M6"/>
    <mergeCell ref="N5:Q5"/>
    <mergeCell ref="N6:O6"/>
    <mergeCell ref="J7:J8"/>
    <mergeCell ref="K7:K8"/>
    <mergeCell ref="L7:L8"/>
    <mergeCell ref="M7:M8"/>
    <mergeCell ref="A9:A10"/>
    <mergeCell ref="B9:B10"/>
    <mergeCell ref="C9:C10"/>
    <mergeCell ref="H9:H10"/>
    <mergeCell ref="I9:I10"/>
    <mergeCell ref="J9:J10"/>
    <mergeCell ref="K9:K10"/>
    <mergeCell ref="L9:L10"/>
    <mergeCell ref="M9:M10"/>
    <mergeCell ref="A7:A8"/>
    <mergeCell ref="B7:B8"/>
    <mergeCell ref="C7:C8"/>
    <mergeCell ref="J11:J12"/>
    <mergeCell ref="K11:K12"/>
    <mergeCell ref="L11:L12"/>
    <mergeCell ref="M11:M12"/>
    <mergeCell ref="A15:G15"/>
    <mergeCell ref="A11:A12"/>
    <mergeCell ref="B11:B12"/>
    <mergeCell ref="C11:C12"/>
    <mergeCell ref="H11:H12"/>
    <mergeCell ref="I11:I12"/>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Zeros="0" view="pageBreakPreview" zoomScaleNormal="80" zoomScaleSheetLayoutView="100" workbookViewId="0">
      <selection activeCell="A3" sqref="A3:E3"/>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36</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56</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46</v>
      </c>
      <c r="J5" s="72" t="s">
        <v>47</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38</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37</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40</v>
      </c>
      <c r="P11" s="42"/>
      <c r="Q11" s="51"/>
    </row>
    <row r="12" spans="1:17" ht="35.1" customHeight="1" x14ac:dyDescent="0.2">
      <c r="A12" s="117"/>
      <c r="B12" s="113"/>
      <c r="C12" s="119"/>
      <c r="D12" s="27"/>
      <c r="E12" s="28" t="s">
        <v>4</v>
      </c>
      <c r="F12" s="29"/>
      <c r="G12" s="30"/>
      <c r="H12" s="101"/>
      <c r="I12" s="103"/>
      <c r="J12" s="95"/>
      <c r="K12" s="97"/>
      <c r="L12" s="91"/>
      <c r="M12" s="99"/>
      <c r="N12" s="50" t="s">
        <v>13</v>
      </c>
      <c r="O12" s="23" t="s">
        <v>39</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41</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H7:H8"/>
    <mergeCell ref="I7:I8"/>
    <mergeCell ref="A1:Q1"/>
    <mergeCell ref="A3:E3"/>
    <mergeCell ref="M3:N3"/>
    <mergeCell ref="O3:Q3"/>
    <mergeCell ref="A5:B6"/>
    <mergeCell ref="C5:C6"/>
    <mergeCell ref="D5:G6"/>
    <mergeCell ref="H5:H6"/>
    <mergeCell ref="I5:I6"/>
    <mergeCell ref="J5:L5"/>
    <mergeCell ref="M5:M6"/>
    <mergeCell ref="N5:Q5"/>
    <mergeCell ref="N6:O6"/>
    <mergeCell ref="J7:J8"/>
    <mergeCell ref="K7:K8"/>
    <mergeCell ref="L7:L8"/>
    <mergeCell ref="M7:M8"/>
    <mergeCell ref="A9:A10"/>
    <mergeCell ref="B9:B10"/>
    <mergeCell ref="C9:C10"/>
    <mergeCell ref="H9:H10"/>
    <mergeCell ref="I9:I10"/>
    <mergeCell ref="J9:J10"/>
    <mergeCell ref="K9:K10"/>
    <mergeCell ref="L9:L10"/>
    <mergeCell ref="M9:M10"/>
    <mergeCell ref="A7:A8"/>
    <mergeCell ref="B7:B8"/>
    <mergeCell ref="C7:C8"/>
    <mergeCell ref="J11:J12"/>
    <mergeCell ref="K11:K12"/>
    <mergeCell ref="L11:L12"/>
    <mergeCell ref="M11:M12"/>
    <mergeCell ref="A15:G15"/>
    <mergeCell ref="A11:A12"/>
    <mergeCell ref="B11:B12"/>
    <mergeCell ref="C11:C12"/>
    <mergeCell ref="H11:H12"/>
    <mergeCell ref="I11:I12"/>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Zeros="0" view="pageBreakPreview" zoomScaleNormal="80" zoomScaleSheetLayoutView="100" workbookViewId="0">
      <selection activeCell="A3" sqref="A3:E3"/>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36</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57</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46</v>
      </c>
      <c r="J5" s="72" t="s">
        <v>47</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38</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37</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40</v>
      </c>
      <c r="P11" s="42"/>
      <c r="Q11" s="51"/>
    </row>
    <row r="12" spans="1:17" ht="35.1" customHeight="1" x14ac:dyDescent="0.2">
      <c r="A12" s="117"/>
      <c r="B12" s="113"/>
      <c r="C12" s="119"/>
      <c r="D12" s="27"/>
      <c r="E12" s="28" t="s">
        <v>4</v>
      </c>
      <c r="F12" s="29"/>
      <c r="G12" s="30"/>
      <c r="H12" s="101"/>
      <c r="I12" s="103"/>
      <c r="J12" s="95"/>
      <c r="K12" s="97"/>
      <c r="L12" s="91"/>
      <c r="M12" s="99"/>
      <c r="N12" s="50" t="s">
        <v>13</v>
      </c>
      <c r="O12" s="23" t="s">
        <v>39</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41</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H7:H8"/>
    <mergeCell ref="I7:I8"/>
    <mergeCell ref="A1:Q1"/>
    <mergeCell ref="A3:E3"/>
    <mergeCell ref="M3:N3"/>
    <mergeCell ref="O3:Q3"/>
    <mergeCell ref="A5:B6"/>
    <mergeCell ref="C5:C6"/>
    <mergeCell ref="D5:G6"/>
    <mergeCell ref="H5:H6"/>
    <mergeCell ref="I5:I6"/>
    <mergeCell ref="J5:L5"/>
    <mergeCell ref="M5:M6"/>
    <mergeCell ref="N5:Q5"/>
    <mergeCell ref="N6:O6"/>
    <mergeCell ref="J7:J8"/>
    <mergeCell ref="K7:K8"/>
    <mergeCell ref="L7:L8"/>
    <mergeCell ref="M7:M8"/>
    <mergeCell ref="A9:A10"/>
    <mergeCell ref="B9:B10"/>
    <mergeCell ref="C9:C10"/>
    <mergeCell ref="H9:H10"/>
    <mergeCell ref="I9:I10"/>
    <mergeCell ref="J9:J10"/>
    <mergeCell ref="K9:K10"/>
    <mergeCell ref="L9:L10"/>
    <mergeCell ref="M9:M10"/>
    <mergeCell ref="A7:A8"/>
    <mergeCell ref="B7:B8"/>
    <mergeCell ref="C7:C8"/>
    <mergeCell ref="J11:J12"/>
    <mergeCell ref="K11:K12"/>
    <mergeCell ref="L11:L12"/>
    <mergeCell ref="M11:M12"/>
    <mergeCell ref="A15:G15"/>
    <mergeCell ref="A11:A12"/>
    <mergeCell ref="B11:B12"/>
    <mergeCell ref="C11:C12"/>
    <mergeCell ref="H11:H12"/>
    <mergeCell ref="I11:I12"/>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Zeros="0" view="pageBreakPreview" zoomScaleNormal="80" zoomScaleSheetLayoutView="100" workbookViewId="0">
      <selection activeCell="A3" sqref="A3:E3"/>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36</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58</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46</v>
      </c>
      <c r="J5" s="72" t="s">
        <v>47</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38</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37</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40</v>
      </c>
      <c r="P11" s="42"/>
      <c r="Q11" s="51"/>
    </row>
    <row r="12" spans="1:17" ht="35.1" customHeight="1" x14ac:dyDescent="0.2">
      <c r="A12" s="117"/>
      <c r="B12" s="113"/>
      <c r="C12" s="119"/>
      <c r="D12" s="27"/>
      <c r="E12" s="28" t="s">
        <v>4</v>
      </c>
      <c r="F12" s="29"/>
      <c r="G12" s="30"/>
      <c r="H12" s="101"/>
      <c r="I12" s="103"/>
      <c r="J12" s="95"/>
      <c r="K12" s="97"/>
      <c r="L12" s="91"/>
      <c r="M12" s="99"/>
      <c r="N12" s="50" t="s">
        <v>13</v>
      </c>
      <c r="O12" s="23" t="s">
        <v>39</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41</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H7:H8"/>
    <mergeCell ref="I7:I8"/>
    <mergeCell ref="A1:Q1"/>
    <mergeCell ref="A3:E3"/>
    <mergeCell ref="M3:N3"/>
    <mergeCell ref="O3:Q3"/>
    <mergeCell ref="A5:B6"/>
    <mergeCell ref="C5:C6"/>
    <mergeCell ref="D5:G6"/>
    <mergeCell ref="H5:H6"/>
    <mergeCell ref="I5:I6"/>
    <mergeCell ref="J5:L5"/>
    <mergeCell ref="M5:M6"/>
    <mergeCell ref="N5:Q5"/>
    <mergeCell ref="N6:O6"/>
    <mergeCell ref="J7:J8"/>
    <mergeCell ref="K7:K8"/>
    <mergeCell ref="L7:L8"/>
    <mergeCell ref="M7:M8"/>
    <mergeCell ref="A9:A10"/>
    <mergeCell ref="B9:B10"/>
    <mergeCell ref="C9:C10"/>
    <mergeCell ref="H9:H10"/>
    <mergeCell ref="I9:I10"/>
    <mergeCell ref="J9:J10"/>
    <mergeCell ref="K9:K10"/>
    <mergeCell ref="L9:L10"/>
    <mergeCell ref="M9:M10"/>
    <mergeCell ref="A7:A8"/>
    <mergeCell ref="B7:B8"/>
    <mergeCell ref="C7:C8"/>
    <mergeCell ref="J11:J12"/>
    <mergeCell ref="K11:K12"/>
    <mergeCell ref="L11:L12"/>
    <mergeCell ref="M11:M12"/>
    <mergeCell ref="A15:G15"/>
    <mergeCell ref="A11:A12"/>
    <mergeCell ref="B11:B12"/>
    <mergeCell ref="C11:C12"/>
    <mergeCell ref="H11:H12"/>
    <mergeCell ref="I11:I12"/>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Zeros="0" view="pageBreakPreview" zoomScaleNormal="80" zoomScaleSheetLayoutView="100" workbookViewId="0">
      <selection activeCell="A3" sqref="A3:E3"/>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36</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59</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46</v>
      </c>
      <c r="J5" s="72" t="s">
        <v>47</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38</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37</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40</v>
      </c>
      <c r="P11" s="42"/>
      <c r="Q11" s="51"/>
    </row>
    <row r="12" spans="1:17" ht="35.1" customHeight="1" x14ac:dyDescent="0.2">
      <c r="A12" s="117"/>
      <c r="B12" s="113"/>
      <c r="C12" s="119"/>
      <c r="D12" s="27"/>
      <c r="E12" s="28" t="s">
        <v>4</v>
      </c>
      <c r="F12" s="29"/>
      <c r="G12" s="30"/>
      <c r="H12" s="101"/>
      <c r="I12" s="103"/>
      <c r="J12" s="95"/>
      <c r="K12" s="97"/>
      <c r="L12" s="91"/>
      <c r="M12" s="99"/>
      <c r="N12" s="50" t="s">
        <v>13</v>
      </c>
      <c r="O12" s="23" t="s">
        <v>39</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41</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H7:H8"/>
    <mergeCell ref="I7:I8"/>
    <mergeCell ref="A1:Q1"/>
    <mergeCell ref="A3:E3"/>
    <mergeCell ref="M3:N3"/>
    <mergeCell ref="O3:Q3"/>
    <mergeCell ref="A5:B6"/>
    <mergeCell ref="C5:C6"/>
    <mergeCell ref="D5:G6"/>
    <mergeCell ref="H5:H6"/>
    <mergeCell ref="I5:I6"/>
    <mergeCell ref="J5:L5"/>
    <mergeCell ref="M5:M6"/>
    <mergeCell ref="N5:Q5"/>
    <mergeCell ref="N6:O6"/>
    <mergeCell ref="J7:J8"/>
    <mergeCell ref="K7:K8"/>
    <mergeCell ref="L7:L8"/>
    <mergeCell ref="M7:M8"/>
    <mergeCell ref="A9:A10"/>
    <mergeCell ref="B9:B10"/>
    <mergeCell ref="C9:C10"/>
    <mergeCell ref="H9:H10"/>
    <mergeCell ref="I9:I10"/>
    <mergeCell ref="J9:J10"/>
    <mergeCell ref="K9:K10"/>
    <mergeCell ref="L9:L10"/>
    <mergeCell ref="M9:M10"/>
    <mergeCell ref="A7:A8"/>
    <mergeCell ref="B7:B8"/>
    <mergeCell ref="C7:C8"/>
    <mergeCell ref="J11:J12"/>
    <mergeCell ref="K11:K12"/>
    <mergeCell ref="L11:L12"/>
    <mergeCell ref="M11:M12"/>
    <mergeCell ref="A15:G15"/>
    <mergeCell ref="A11:A12"/>
    <mergeCell ref="B11:B12"/>
    <mergeCell ref="C11:C12"/>
    <mergeCell ref="H11:H12"/>
    <mergeCell ref="I11:I12"/>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Zeros="0" view="pageBreakPreview" zoomScaleNormal="80" zoomScaleSheetLayoutView="100" workbookViewId="0">
      <selection activeCell="A3" sqref="A3:E3"/>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36</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60</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46</v>
      </c>
      <c r="J5" s="72" t="s">
        <v>47</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38</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37</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40</v>
      </c>
      <c r="P11" s="42"/>
      <c r="Q11" s="51"/>
    </row>
    <row r="12" spans="1:17" ht="35.1" customHeight="1" x14ac:dyDescent="0.2">
      <c r="A12" s="117"/>
      <c r="B12" s="113"/>
      <c r="C12" s="119"/>
      <c r="D12" s="27"/>
      <c r="E12" s="28" t="s">
        <v>4</v>
      </c>
      <c r="F12" s="29"/>
      <c r="G12" s="30"/>
      <c r="H12" s="101"/>
      <c r="I12" s="103"/>
      <c r="J12" s="95"/>
      <c r="K12" s="97"/>
      <c r="L12" s="91"/>
      <c r="M12" s="99"/>
      <c r="N12" s="50" t="s">
        <v>13</v>
      </c>
      <c r="O12" s="23" t="s">
        <v>39</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41</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H7:H8"/>
    <mergeCell ref="I7:I8"/>
    <mergeCell ref="A1:Q1"/>
    <mergeCell ref="A3:E3"/>
    <mergeCell ref="M3:N3"/>
    <mergeCell ref="O3:Q3"/>
    <mergeCell ref="A5:B6"/>
    <mergeCell ref="C5:C6"/>
    <mergeCell ref="D5:G6"/>
    <mergeCell ref="H5:H6"/>
    <mergeCell ref="I5:I6"/>
    <mergeCell ref="J5:L5"/>
    <mergeCell ref="M5:M6"/>
    <mergeCell ref="N5:Q5"/>
    <mergeCell ref="N6:O6"/>
    <mergeCell ref="J7:J8"/>
    <mergeCell ref="K7:K8"/>
    <mergeCell ref="L7:L8"/>
    <mergeCell ref="M7:M8"/>
    <mergeCell ref="A9:A10"/>
    <mergeCell ref="B9:B10"/>
    <mergeCell ref="C9:C10"/>
    <mergeCell ref="H9:H10"/>
    <mergeCell ref="I9:I10"/>
    <mergeCell ref="J9:J10"/>
    <mergeCell ref="K9:K10"/>
    <mergeCell ref="L9:L10"/>
    <mergeCell ref="M9:M10"/>
    <mergeCell ref="A7:A8"/>
    <mergeCell ref="B7:B8"/>
    <mergeCell ref="C7:C8"/>
    <mergeCell ref="J11:J12"/>
    <mergeCell ref="K11:K12"/>
    <mergeCell ref="L11:L12"/>
    <mergeCell ref="M11:M12"/>
    <mergeCell ref="A15:G15"/>
    <mergeCell ref="A11:A12"/>
    <mergeCell ref="B11:B12"/>
    <mergeCell ref="C11:C12"/>
    <mergeCell ref="H11:H12"/>
    <mergeCell ref="I11:I12"/>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記入例</vt:lpstr>
      <vt:lpstr>4月</vt:lpstr>
      <vt:lpstr>5月</vt:lpstr>
      <vt:lpstr>6月</vt:lpstr>
      <vt:lpstr>7月</vt:lpstr>
      <vt:lpstr>8月</vt:lpstr>
      <vt:lpstr>9月</vt:lpstr>
      <vt:lpstr>10月</vt:lpstr>
      <vt:lpstr>11月</vt:lpstr>
      <vt:lpstr>12月</vt:lpstr>
      <vt:lpstr>1月</vt:lpstr>
      <vt:lpstr>2月</vt:lpstr>
      <vt:lpstr>3月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 洋司</dc:creator>
  <cp:lastModifiedBy>溝渕 恵理</cp:lastModifiedBy>
  <cp:lastPrinted>2025-05-14T01:16:10Z</cp:lastPrinted>
  <dcterms:created xsi:type="dcterms:W3CDTF">2018-04-10T07:22:43Z</dcterms:created>
  <dcterms:modified xsi:type="dcterms:W3CDTF">2025-05-14T01:17:20Z</dcterms:modified>
</cp:coreProperties>
</file>