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275367B-C6F2-4879-90E2-63A50AD76C9B}" xr6:coauthVersionLast="47" xr6:coauthVersionMax="47" xr10:uidLastSave="{00000000-0000-0000-0000-000000000000}"/>
  <bookViews>
    <workbookView xWindow="-108" yWindow="-108" windowWidth="23256" windowHeight="12456" xr2:uid="{00000000-000D-0000-FFFF-FFFF00000000}"/>
  </bookViews>
  <sheets>
    <sheet name="記入例" sheetId="22" r:id="rId1"/>
    <sheet name="4月" sheetId="19" r:id="rId2"/>
    <sheet name="5月" sheetId="23" r:id="rId3"/>
    <sheet name="6月" sheetId="24" r:id="rId4"/>
    <sheet name="7月" sheetId="25" r:id="rId5"/>
    <sheet name="8月" sheetId="26" r:id="rId6"/>
    <sheet name="9月" sheetId="27" r:id="rId7"/>
    <sheet name="10月" sheetId="28" r:id="rId8"/>
    <sheet name="11月" sheetId="29" r:id="rId9"/>
    <sheet name="12月" sheetId="30" r:id="rId10"/>
    <sheet name="1月" sheetId="31" r:id="rId11"/>
    <sheet name="2月" sheetId="32" r:id="rId12"/>
    <sheet name="3月" sheetId="33" r:id="rId13"/>
  </sheets>
  <definedNames>
    <definedName name="_xlnm.Print_Area" localSheetId="7">'10月'!$A$1:$M$16</definedName>
    <definedName name="_xlnm.Print_Area" localSheetId="8">'11月'!$A$1:$M$16</definedName>
    <definedName name="_xlnm.Print_Area" localSheetId="9">'12月'!$A$1:$M$16</definedName>
    <definedName name="_xlnm.Print_Area" localSheetId="10">'1月'!$A$1:$M$16</definedName>
    <definedName name="_xlnm.Print_Area" localSheetId="11">'2月'!$A$1:$M$16</definedName>
    <definedName name="_xlnm.Print_Area" localSheetId="12">'3月'!$A$1:$M$16</definedName>
    <definedName name="_xlnm.Print_Area" localSheetId="1">'4月'!$A$1:$M$16</definedName>
    <definedName name="_xlnm.Print_Area" localSheetId="2">'5月'!$A$1:$M$16</definedName>
    <definedName name="_xlnm.Print_Area" localSheetId="3">'6月'!$A$1:$M$16</definedName>
    <definedName name="_xlnm.Print_Area" localSheetId="4">'7月'!$A$1:$M$16</definedName>
    <definedName name="_xlnm.Print_Area" localSheetId="5">'8月'!$A$1:$M$16</definedName>
    <definedName name="_xlnm.Print_Area" localSheetId="6">'9月'!$A$1:$M$16</definedName>
    <definedName name="_xlnm.Print_Area" localSheetId="0">記入例!$A$1:$M$16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3" l="1"/>
  <c r="H15" i="33"/>
  <c r="J15" i="32"/>
  <c r="H15" i="32"/>
  <c r="J15" i="31"/>
  <c r="H15" i="31"/>
  <c r="J15" i="30"/>
  <c r="H15" i="30"/>
  <c r="J15" i="29"/>
  <c r="H15" i="29"/>
  <c r="J15" i="27"/>
  <c r="H15" i="27"/>
  <c r="J15" i="26"/>
  <c r="H15" i="26"/>
  <c r="J15" i="25"/>
  <c r="H15" i="25"/>
  <c r="J15" i="24"/>
  <c r="H15" i="24"/>
  <c r="J15" i="23"/>
  <c r="H15" i="23"/>
  <c r="J15" i="28"/>
  <c r="H15" i="28"/>
  <c r="J15" i="22" l="1"/>
  <c r="H15" i="22"/>
  <c r="J15" i="19"/>
  <c r="H15" i="19"/>
</calcChain>
</file>

<file path=xl/sharedStrings.xml><?xml version="1.0" encoding="utf-8"?>
<sst xmlns="http://schemas.openxmlformats.org/spreadsheetml/2006/main" count="388" uniqueCount="39">
  <si>
    <t>計</t>
    <rPh sb="0" eb="1">
      <t>ケイ</t>
    </rPh>
    <phoneticPr fontId="1"/>
  </si>
  <si>
    <t>日</t>
    <rPh sb="0" eb="1">
      <t>ニチ</t>
    </rPh>
    <phoneticPr fontId="1"/>
  </si>
  <si>
    <t>：</t>
    <phoneticPr fontId="1"/>
  </si>
  <si>
    <t>～</t>
    <phoneticPr fontId="1"/>
  </si>
  <si>
    <t>子ども食堂の名称</t>
  </si>
  <si>
    <t>実施時間
（開始時間～
終了時間）</t>
    <phoneticPr fontId="1"/>
  </si>
  <si>
    <t>学習支援の内容</t>
    <rPh sb="0" eb="2">
      <t>ガクシュウ</t>
    </rPh>
    <rPh sb="2" eb="4">
      <t>シエン</t>
    </rPh>
    <rPh sb="5" eb="7">
      <t>ナイヨウ</t>
    </rPh>
    <phoneticPr fontId="1"/>
  </si>
  <si>
    <t>各自が持参していた学校の宿題のサポートを行った。</t>
    <rPh sb="0" eb="2">
      <t>カクジ</t>
    </rPh>
    <rPh sb="3" eb="5">
      <t>ジサン</t>
    </rPh>
    <rPh sb="9" eb="11">
      <t>ガッコウ</t>
    </rPh>
    <rPh sb="12" eb="14">
      <t>シュクダイ</t>
    </rPh>
    <rPh sb="20" eb="21">
      <t>オコナ</t>
    </rPh>
    <phoneticPr fontId="1"/>
  </si>
  <si>
    <t>曜日</t>
    <rPh sb="0" eb="2">
      <t>ヨウビ</t>
    </rPh>
    <phoneticPr fontId="1"/>
  </si>
  <si>
    <t>チラシ
ホームページ</t>
    <phoneticPr fontId="1"/>
  </si>
  <si>
    <t>日付</t>
    <rPh sb="0" eb="2">
      <t>ヒヅケ</t>
    </rPh>
    <phoneticPr fontId="1"/>
  </si>
  <si>
    <t>活　　動　　報　　告　　書　　（加　算　事　業　：　学　習　支　援）</t>
    <rPh sb="16" eb="17">
      <t>カ</t>
    </rPh>
    <rPh sb="18" eb="19">
      <t>サン</t>
    </rPh>
    <rPh sb="20" eb="21">
      <t>コト</t>
    </rPh>
    <rPh sb="22" eb="23">
      <t>ゴウ</t>
    </rPh>
    <rPh sb="26" eb="27">
      <t>ガク</t>
    </rPh>
    <rPh sb="28" eb="29">
      <t>シュウ</t>
    </rPh>
    <rPh sb="30" eb="31">
      <t>シ</t>
    </rPh>
    <rPh sb="32" eb="33">
      <t>エン</t>
    </rPh>
    <phoneticPr fontId="1"/>
  </si>
  <si>
    <r>
      <t xml:space="preserve">広報の方法
</t>
    </r>
    <r>
      <rPr>
        <sz val="9"/>
        <rFont val="ＭＳ Ｐゴシック"/>
        <family val="3"/>
        <charset val="128"/>
        <scheme val="minor"/>
      </rPr>
      <t>（ちらし、SNS、
ﾎｰﾑﾍﾟｰｼﾞなど）</t>
    </r>
    <rPh sb="0" eb="2">
      <t>コウホウ</t>
    </rPh>
    <rPh sb="3" eb="5">
      <t>ホウホウ</t>
    </rPh>
    <phoneticPr fontId="1"/>
  </si>
  <si>
    <t>従事者
人数
（人）</t>
    <rPh sb="0" eb="3">
      <t>ジュウジシャ</t>
    </rPh>
    <rPh sb="4" eb="5">
      <t>ニン</t>
    </rPh>
    <rPh sb="5" eb="6">
      <t>スウ</t>
    </rPh>
    <phoneticPr fontId="1"/>
  </si>
  <si>
    <t>成　果　と　課　題</t>
    <rPh sb="0" eb="1">
      <t>ナリ</t>
    </rPh>
    <rPh sb="2" eb="3">
      <t>カ</t>
    </rPh>
    <rPh sb="6" eb="7">
      <t>カ</t>
    </rPh>
    <rPh sb="8" eb="9">
      <t>ダイ</t>
    </rPh>
    <phoneticPr fontId="1"/>
  </si>
  <si>
    <t>：</t>
  </si>
  <si>
    <t>00</t>
  </si>
  <si>
    <t>～</t>
  </si>
  <si>
    <t>金</t>
    <rPh sb="0" eb="1">
      <t>キン</t>
    </rPh>
    <phoneticPr fontId="1"/>
  </si>
  <si>
    <t>○○○○子ども食堂</t>
    <phoneticPr fontId="1"/>
  </si>
  <si>
    <t>主担当者氏名</t>
    <rPh sb="0" eb="4">
      <t>シュタントウシャ</t>
    </rPh>
    <rPh sb="4" eb="6">
      <t>シメイ</t>
    </rPh>
    <phoneticPr fontId="1"/>
  </si>
  <si>
    <t>支援　高子</t>
    <rPh sb="3" eb="5">
      <t>タカコ</t>
    </rPh>
    <phoneticPr fontId="1"/>
  </si>
  <si>
    <t>16</t>
    <phoneticPr fontId="1"/>
  </si>
  <si>
    <t>17</t>
    <phoneticPr fontId="1"/>
  </si>
  <si>
    <r>
      <t>　徐々に学習支援の活動も広まってきているように思う。学校の宿題については、若</t>
    </r>
    <r>
      <rPr>
        <sz val="11"/>
        <color rgb="FFFF0000"/>
        <rFont val="ＭＳ Ｐゴシック"/>
        <family val="3"/>
        <charset val="128"/>
        <scheme val="minor"/>
      </rPr>
      <t>いボランティアの力も得ながら、宿題のサポートをした。今後は未就学児童や小学校低学年の児童も利用できるように内容を考えたい。</t>
    </r>
    <rPh sb="1" eb="3">
      <t>ジョジョ</t>
    </rPh>
    <rPh sb="4" eb="6">
      <t>ガクシュウ</t>
    </rPh>
    <rPh sb="6" eb="8">
      <t>シエン</t>
    </rPh>
    <rPh sb="9" eb="11">
      <t>カツドウ</t>
    </rPh>
    <rPh sb="12" eb="13">
      <t>ヒロ</t>
    </rPh>
    <rPh sb="23" eb="24">
      <t>オモ</t>
    </rPh>
    <rPh sb="26" eb="28">
      <t>ガッコウ</t>
    </rPh>
    <rPh sb="29" eb="31">
      <t>シュクダイ</t>
    </rPh>
    <rPh sb="37" eb="38">
      <t>ワカ</t>
    </rPh>
    <rPh sb="46" eb="47">
      <t>チカラ</t>
    </rPh>
    <rPh sb="48" eb="49">
      <t>エ</t>
    </rPh>
    <rPh sb="64" eb="66">
      <t>コンゴ</t>
    </rPh>
    <rPh sb="67" eb="70">
      <t>ミシュウガク</t>
    </rPh>
    <rPh sb="70" eb="72">
      <t>ジドウ</t>
    </rPh>
    <rPh sb="73" eb="76">
      <t>ショウガッコウ</t>
    </rPh>
    <rPh sb="76" eb="79">
      <t>テイガクネン</t>
    </rPh>
    <rPh sb="80" eb="82">
      <t>ジドウ</t>
    </rPh>
    <rPh sb="83" eb="85">
      <t>リヨウ</t>
    </rPh>
    <rPh sb="91" eb="93">
      <t>ナイヨウ</t>
    </rPh>
    <rPh sb="94" eb="95">
      <t>カンガ</t>
    </rPh>
    <phoneticPr fontId="1"/>
  </si>
  <si>
    <t>令和８年４月</t>
    <rPh sb="5" eb="6">
      <t>ガツ</t>
    </rPh>
    <phoneticPr fontId="1"/>
  </si>
  <si>
    <t>令和８年５月</t>
    <rPh sb="5" eb="6">
      <t>ガツ</t>
    </rPh>
    <phoneticPr fontId="1"/>
  </si>
  <si>
    <t>令和８年６月</t>
    <rPh sb="5" eb="6">
      <t>ガツ</t>
    </rPh>
    <phoneticPr fontId="1"/>
  </si>
  <si>
    <t>令和８年７月</t>
    <rPh sb="5" eb="6">
      <t>ガツ</t>
    </rPh>
    <phoneticPr fontId="1"/>
  </si>
  <si>
    <t>令和８年８月</t>
    <rPh sb="5" eb="6">
      <t>ガツ</t>
    </rPh>
    <phoneticPr fontId="1"/>
  </si>
  <si>
    <t>令和８年９月</t>
    <rPh sb="5" eb="6">
      <t>ガツ</t>
    </rPh>
    <phoneticPr fontId="1"/>
  </si>
  <si>
    <t>令和８年１０月</t>
    <rPh sb="6" eb="7">
      <t>ガツ</t>
    </rPh>
    <phoneticPr fontId="1"/>
  </si>
  <si>
    <t>令和８年１１月</t>
    <rPh sb="6" eb="7">
      <t>ガツ</t>
    </rPh>
    <phoneticPr fontId="1"/>
  </si>
  <si>
    <t>令和８年１２月</t>
    <rPh sb="6" eb="7">
      <t>ガツ</t>
    </rPh>
    <phoneticPr fontId="1"/>
  </si>
  <si>
    <t>令和９年３月</t>
    <rPh sb="0" eb="2">
      <t>レイワ</t>
    </rPh>
    <rPh sb="3" eb="4">
      <t>ネン</t>
    </rPh>
    <rPh sb="5" eb="6">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</si>
  <si>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</si>
  <si>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</si>
  <si>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r>
      <t xml:space="preserve">利用人数
</t>
    </r>
    <r>
      <rPr>
        <sz val="8"/>
        <color theme="1"/>
        <rFont val="ＭＳ Ｐゴシック"/>
        <family val="3"/>
        <charset val="128"/>
        <scheme val="minor"/>
      </rPr>
      <t>ー子どものみー</t>
    </r>
    <r>
      <rPr>
        <sz val="10"/>
        <color theme="1"/>
        <rFont val="ＭＳ Ｐゴシック"/>
        <family val="3"/>
        <charset val="128"/>
        <scheme val="minor"/>
      </rPr>
      <t xml:space="preserve">
（人）</t>
    </r>
    <rPh sb="0" eb="2">
      <t>リヨウ</t>
    </rPh>
    <rPh sb="2" eb="3">
      <t>ニン</t>
    </rPh>
    <rPh sb="3" eb="4">
      <t>スウ</t>
    </rPh>
    <rPh sb="6" eb="7">
      <t>コ</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</si>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</sst>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分&quot;"/>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9"/>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rgb="FFCCEC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s>
  <cellStyleXfs count="1">
    <xf numFmtId="0" fontId="0" fillId="0" borderId="0">
      <alignment vertical="center"/>
    </xf>
  </cellStyleXfs>
  <cellXfs count="122">
    <xf numFmtId="0" fontId="0" fillId="0" borderId="0" xfId="0">
      <alignment vertical="center"/>
    </xf>
    <xf numFmtId="0" fontId="0" fillId="0" borderId="0" xfId="0" applyAlignment="1"/>
    <xf numFmtId="0" fontId="3" fillId="0" borderId="0" xfId="0" applyFont="1">
      <alignment vertical="center"/>
    </xf>
    <xf numFmtId="177" fontId="7" fillId="0" borderId="0" xfId="0" applyNumberFormat="1"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49" fontId="10" fillId="0" borderId="4"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0" fontId="2" fillId="2" borderId="11" xfId="0" applyFont="1" applyFill="1" applyBorder="1" applyAlignment="1">
      <alignment horizontal="center" vertical="center" wrapText="1"/>
    </xf>
    <xf numFmtId="49" fontId="10" fillId="0" borderId="11" xfId="0" applyNumberFormat="1" applyFont="1" applyBorder="1" applyAlignment="1">
      <alignment horizontal="center" vertical="center" wrapText="1"/>
    </xf>
    <xf numFmtId="0" fontId="2" fillId="2" borderId="12" xfId="0"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8" fillId="2" borderId="1"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8" fillId="2" borderId="5" xfId="0" applyFont="1" applyFill="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4" fillId="0" borderId="1" xfId="0" applyFont="1" applyBorder="1" applyAlignment="1">
      <alignment vertical="top" wrapText="1"/>
    </xf>
    <xf numFmtId="49" fontId="8" fillId="0" borderId="4"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2" borderId="19"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176" fontId="8" fillId="0" borderId="2"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2"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5" fillId="0" borderId="2"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4" xfId="0" applyNumberFormat="1" applyFont="1" applyBorder="1" applyAlignment="1">
      <alignment vertical="center" wrapText="1"/>
    </xf>
    <xf numFmtId="176" fontId="5" fillId="0" borderId="6" xfId="0" applyNumberFormat="1" applyFont="1" applyBorder="1" applyAlignment="1">
      <alignment vertical="center" wrapText="1"/>
    </xf>
    <xf numFmtId="176" fontId="5" fillId="0" borderId="7" xfId="0" applyNumberFormat="1" applyFont="1" applyBorder="1" applyAlignment="1">
      <alignment vertical="center" wrapText="1"/>
    </xf>
    <xf numFmtId="176" fontId="5" fillId="0" borderId="8" xfId="0" applyNumberFormat="1" applyFont="1" applyBorder="1" applyAlignment="1">
      <alignment vertical="center" wrapText="1"/>
    </xf>
    <xf numFmtId="0" fontId="5" fillId="0" borderId="2" xfId="0" applyFont="1" applyBorder="1" applyAlignment="1">
      <alignment horizontal="center" vertical="center" wrapText="1"/>
    </xf>
    <xf numFmtId="0" fontId="5" fillId="0" borderId="22" xfId="0"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176" fontId="5" fillId="0" borderId="2" xfId="0" applyNumberFormat="1" applyFont="1" applyBorder="1" applyAlignment="1">
      <alignment vertical="center" wrapText="1"/>
    </xf>
    <xf numFmtId="176" fontId="5" fillId="0" borderId="9" xfId="0" applyNumberFormat="1" applyFont="1" applyBorder="1" applyAlignment="1">
      <alignment vertical="center" wrapText="1"/>
    </xf>
    <xf numFmtId="0" fontId="9" fillId="0" borderId="0" xfId="0" applyFont="1" applyAlignment="1">
      <alignment horizontal="center" vertical="center"/>
    </xf>
    <xf numFmtId="177" fontId="11" fillId="2" borderId="15" xfId="0" applyNumberFormat="1" applyFont="1" applyFill="1" applyBorder="1" applyAlignment="1">
      <alignment horizontal="center" vertical="center"/>
    </xf>
    <xf numFmtId="177" fontId="11" fillId="2" borderId="16" xfId="0" applyNumberFormat="1" applyFont="1" applyFill="1" applyBorder="1" applyAlignment="1">
      <alignment horizontal="center" vertical="center"/>
    </xf>
    <xf numFmtId="177" fontId="11" fillId="2" borderId="17" xfId="0" applyNumberFormat="1" applyFont="1" applyFill="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vertical="top" wrapText="1"/>
    </xf>
    <xf numFmtId="176" fontId="2" fillId="0" borderId="2" xfId="0" applyNumberFormat="1" applyFont="1" applyBorder="1" applyAlignment="1">
      <alignment horizontal="center" vertical="center"/>
    </xf>
    <xf numFmtId="176" fontId="2" fillId="0" borderId="9" xfId="0" applyNumberFormat="1"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176" fontId="2" fillId="0" borderId="4"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76" fontId="2" fillId="0" borderId="2"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49" fontId="2" fillId="0" borderId="4" xfId="0" applyNumberFormat="1" applyFont="1" applyBorder="1" applyAlignment="1">
      <alignment horizontal="center" vertical="center"/>
    </xf>
    <xf numFmtId="49" fontId="2"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335280</xdr:colOff>
      <xdr:row>11</xdr:row>
      <xdr:rowOff>411480</xdr:rowOff>
    </xdr:from>
    <xdr:to>
      <xdr:col>12</xdr:col>
      <xdr:colOff>952500</xdr:colOff>
      <xdr:row>13</xdr:row>
      <xdr:rowOff>478155</xdr:rowOff>
    </xdr:to>
    <xdr:sp macro="" textlink="">
      <xdr:nvSpPr>
        <xdr:cNvPr id="3" name="角丸四角形 1">
          <a:extLst>
            <a:ext uri="{FF2B5EF4-FFF2-40B4-BE49-F238E27FC236}">
              <a16:creationId xmlns:a16="http://schemas.microsoft.com/office/drawing/2014/main" id="{BAC6041F-2683-4324-973D-15421651C593}"/>
            </a:ext>
          </a:extLst>
        </xdr:cNvPr>
        <xdr:cNvSpPr/>
      </xdr:nvSpPr>
      <xdr:spPr>
        <a:xfrm>
          <a:off x="5562600" y="4693920"/>
          <a:ext cx="3657600" cy="1072515"/>
        </a:xfrm>
        <a:custGeom>
          <a:avLst/>
          <a:gdLst>
            <a:gd name="connsiteX0" fmla="*/ 0 w 3657600"/>
            <a:gd name="connsiteY0" fmla="*/ 119382 h 716280"/>
            <a:gd name="connsiteX1" fmla="*/ 119382 w 3657600"/>
            <a:gd name="connsiteY1" fmla="*/ 0 h 716280"/>
            <a:gd name="connsiteX2" fmla="*/ 609600 w 3657600"/>
            <a:gd name="connsiteY2" fmla="*/ 0 h 716280"/>
            <a:gd name="connsiteX3" fmla="*/ 609600 w 3657600"/>
            <a:gd name="connsiteY3" fmla="*/ 0 h 716280"/>
            <a:gd name="connsiteX4" fmla="*/ 1524000 w 3657600"/>
            <a:gd name="connsiteY4" fmla="*/ 0 h 716280"/>
            <a:gd name="connsiteX5" fmla="*/ 3538218 w 3657600"/>
            <a:gd name="connsiteY5" fmla="*/ 0 h 716280"/>
            <a:gd name="connsiteX6" fmla="*/ 3657600 w 3657600"/>
            <a:gd name="connsiteY6" fmla="*/ 119382 h 716280"/>
            <a:gd name="connsiteX7" fmla="*/ 3657600 w 3657600"/>
            <a:gd name="connsiteY7" fmla="*/ 417830 h 716280"/>
            <a:gd name="connsiteX8" fmla="*/ 3657600 w 3657600"/>
            <a:gd name="connsiteY8" fmla="*/ 417830 h 716280"/>
            <a:gd name="connsiteX9" fmla="*/ 3657600 w 3657600"/>
            <a:gd name="connsiteY9" fmla="*/ 596900 h 716280"/>
            <a:gd name="connsiteX10" fmla="*/ 3657600 w 3657600"/>
            <a:gd name="connsiteY10" fmla="*/ 596898 h 716280"/>
            <a:gd name="connsiteX11" fmla="*/ 3538218 w 3657600"/>
            <a:gd name="connsiteY11" fmla="*/ 716280 h 716280"/>
            <a:gd name="connsiteX12" fmla="*/ 1524000 w 3657600"/>
            <a:gd name="connsiteY12" fmla="*/ 716280 h 716280"/>
            <a:gd name="connsiteX13" fmla="*/ -7571 w 3657600"/>
            <a:gd name="connsiteY13" fmla="*/ 1072515 h 716280"/>
            <a:gd name="connsiteX14" fmla="*/ 609600 w 3657600"/>
            <a:gd name="connsiteY14" fmla="*/ 716280 h 716280"/>
            <a:gd name="connsiteX15" fmla="*/ 119382 w 3657600"/>
            <a:gd name="connsiteY15" fmla="*/ 716280 h 716280"/>
            <a:gd name="connsiteX16" fmla="*/ 0 w 3657600"/>
            <a:gd name="connsiteY16" fmla="*/ 596898 h 716280"/>
            <a:gd name="connsiteX17" fmla="*/ 0 w 3657600"/>
            <a:gd name="connsiteY17" fmla="*/ 596900 h 716280"/>
            <a:gd name="connsiteX18" fmla="*/ 0 w 3657600"/>
            <a:gd name="connsiteY18" fmla="*/ 417830 h 716280"/>
            <a:gd name="connsiteX19" fmla="*/ 0 w 3657600"/>
            <a:gd name="connsiteY19" fmla="*/ 417830 h 716280"/>
            <a:gd name="connsiteX20" fmla="*/ 0 w 3657600"/>
            <a:gd name="connsiteY20" fmla="*/ 119382 h 716280"/>
            <a:gd name="connsiteX0" fmla="*/ 7571 w 3665171"/>
            <a:gd name="connsiteY0" fmla="*/ 119382 h 1072515"/>
            <a:gd name="connsiteX1" fmla="*/ 126953 w 3665171"/>
            <a:gd name="connsiteY1" fmla="*/ 0 h 1072515"/>
            <a:gd name="connsiteX2" fmla="*/ 617171 w 3665171"/>
            <a:gd name="connsiteY2" fmla="*/ 0 h 1072515"/>
            <a:gd name="connsiteX3" fmla="*/ 617171 w 3665171"/>
            <a:gd name="connsiteY3" fmla="*/ 0 h 1072515"/>
            <a:gd name="connsiteX4" fmla="*/ 1531571 w 3665171"/>
            <a:gd name="connsiteY4" fmla="*/ 0 h 1072515"/>
            <a:gd name="connsiteX5" fmla="*/ 3545789 w 3665171"/>
            <a:gd name="connsiteY5" fmla="*/ 0 h 1072515"/>
            <a:gd name="connsiteX6" fmla="*/ 3665171 w 3665171"/>
            <a:gd name="connsiteY6" fmla="*/ 119382 h 1072515"/>
            <a:gd name="connsiteX7" fmla="*/ 3665171 w 3665171"/>
            <a:gd name="connsiteY7" fmla="*/ 417830 h 1072515"/>
            <a:gd name="connsiteX8" fmla="*/ 3665171 w 3665171"/>
            <a:gd name="connsiteY8" fmla="*/ 417830 h 1072515"/>
            <a:gd name="connsiteX9" fmla="*/ 3665171 w 3665171"/>
            <a:gd name="connsiteY9" fmla="*/ 596900 h 1072515"/>
            <a:gd name="connsiteX10" fmla="*/ 3665171 w 3665171"/>
            <a:gd name="connsiteY10" fmla="*/ 596898 h 1072515"/>
            <a:gd name="connsiteX11" fmla="*/ 3545789 w 3665171"/>
            <a:gd name="connsiteY11" fmla="*/ 716280 h 1072515"/>
            <a:gd name="connsiteX12" fmla="*/ 2644091 w 3665171"/>
            <a:gd name="connsiteY12" fmla="*/ 716280 h 1072515"/>
            <a:gd name="connsiteX13" fmla="*/ 0 w 3665171"/>
            <a:gd name="connsiteY13" fmla="*/ 1072515 h 1072515"/>
            <a:gd name="connsiteX14" fmla="*/ 617171 w 3665171"/>
            <a:gd name="connsiteY14" fmla="*/ 716280 h 1072515"/>
            <a:gd name="connsiteX15" fmla="*/ 126953 w 3665171"/>
            <a:gd name="connsiteY15" fmla="*/ 716280 h 1072515"/>
            <a:gd name="connsiteX16" fmla="*/ 7571 w 3665171"/>
            <a:gd name="connsiteY16" fmla="*/ 596898 h 1072515"/>
            <a:gd name="connsiteX17" fmla="*/ 7571 w 3665171"/>
            <a:gd name="connsiteY17" fmla="*/ 596900 h 1072515"/>
            <a:gd name="connsiteX18" fmla="*/ 7571 w 3665171"/>
            <a:gd name="connsiteY18" fmla="*/ 417830 h 1072515"/>
            <a:gd name="connsiteX19" fmla="*/ 7571 w 3665171"/>
            <a:gd name="connsiteY19" fmla="*/ 417830 h 1072515"/>
            <a:gd name="connsiteX20" fmla="*/ 7571 w 3665171"/>
            <a:gd name="connsiteY20" fmla="*/ 119382 h 1072515"/>
            <a:gd name="connsiteX0" fmla="*/ 7571 w 3665171"/>
            <a:gd name="connsiteY0" fmla="*/ 119382 h 1072515"/>
            <a:gd name="connsiteX1" fmla="*/ 126953 w 3665171"/>
            <a:gd name="connsiteY1" fmla="*/ 0 h 1072515"/>
            <a:gd name="connsiteX2" fmla="*/ 617171 w 3665171"/>
            <a:gd name="connsiteY2" fmla="*/ 0 h 1072515"/>
            <a:gd name="connsiteX3" fmla="*/ 617171 w 3665171"/>
            <a:gd name="connsiteY3" fmla="*/ 0 h 1072515"/>
            <a:gd name="connsiteX4" fmla="*/ 1531571 w 3665171"/>
            <a:gd name="connsiteY4" fmla="*/ 0 h 1072515"/>
            <a:gd name="connsiteX5" fmla="*/ 3545789 w 3665171"/>
            <a:gd name="connsiteY5" fmla="*/ 0 h 1072515"/>
            <a:gd name="connsiteX6" fmla="*/ 3665171 w 3665171"/>
            <a:gd name="connsiteY6" fmla="*/ 119382 h 1072515"/>
            <a:gd name="connsiteX7" fmla="*/ 3665171 w 3665171"/>
            <a:gd name="connsiteY7" fmla="*/ 417830 h 1072515"/>
            <a:gd name="connsiteX8" fmla="*/ 3665171 w 3665171"/>
            <a:gd name="connsiteY8" fmla="*/ 417830 h 1072515"/>
            <a:gd name="connsiteX9" fmla="*/ 3665171 w 3665171"/>
            <a:gd name="connsiteY9" fmla="*/ 596900 h 1072515"/>
            <a:gd name="connsiteX10" fmla="*/ 3665171 w 3665171"/>
            <a:gd name="connsiteY10" fmla="*/ 596898 h 1072515"/>
            <a:gd name="connsiteX11" fmla="*/ 3545789 w 3665171"/>
            <a:gd name="connsiteY11" fmla="*/ 716280 h 1072515"/>
            <a:gd name="connsiteX12" fmla="*/ 2644091 w 3665171"/>
            <a:gd name="connsiteY12" fmla="*/ 716280 h 1072515"/>
            <a:gd name="connsiteX13" fmla="*/ 0 w 3665171"/>
            <a:gd name="connsiteY13" fmla="*/ 1072515 h 1072515"/>
            <a:gd name="connsiteX14" fmla="*/ 1760171 w 3665171"/>
            <a:gd name="connsiteY14" fmla="*/ 739140 h 1072515"/>
            <a:gd name="connsiteX15" fmla="*/ 126953 w 3665171"/>
            <a:gd name="connsiteY15" fmla="*/ 716280 h 1072515"/>
            <a:gd name="connsiteX16" fmla="*/ 7571 w 3665171"/>
            <a:gd name="connsiteY16" fmla="*/ 596898 h 1072515"/>
            <a:gd name="connsiteX17" fmla="*/ 7571 w 3665171"/>
            <a:gd name="connsiteY17" fmla="*/ 596900 h 1072515"/>
            <a:gd name="connsiteX18" fmla="*/ 7571 w 3665171"/>
            <a:gd name="connsiteY18" fmla="*/ 417830 h 1072515"/>
            <a:gd name="connsiteX19" fmla="*/ 7571 w 3665171"/>
            <a:gd name="connsiteY19" fmla="*/ 417830 h 1072515"/>
            <a:gd name="connsiteX20" fmla="*/ 7571 w 3665171"/>
            <a:gd name="connsiteY20" fmla="*/ 119382 h 1072515"/>
            <a:gd name="connsiteX0" fmla="*/ 0 w 3657600"/>
            <a:gd name="connsiteY0" fmla="*/ 119382 h 1072515"/>
            <a:gd name="connsiteX1" fmla="*/ 119382 w 3657600"/>
            <a:gd name="connsiteY1" fmla="*/ 0 h 1072515"/>
            <a:gd name="connsiteX2" fmla="*/ 609600 w 3657600"/>
            <a:gd name="connsiteY2" fmla="*/ 0 h 1072515"/>
            <a:gd name="connsiteX3" fmla="*/ 609600 w 3657600"/>
            <a:gd name="connsiteY3" fmla="*/ 0 h 1072515"/>
            <a:gd name="connsiteX4" fmla="*/ 1524000 w 3657600"/>
            <a:gd name="connsiteY4" fmla="*/ 0 h 1072515"/>
            <a:gd name="connsiteX5" fmla="*/ 3538218 w 3657600"/>
            <a:gd name="connsiteY5" fmla="*/ 0 h 1072515"/>
            <a:gd name="connsiteX6" fmla="*/ 3657600 w 3657600"/>
            <a:gd name="connsiteY6" fmla="*/ 119382 h 1072515"/>
            <a:gd name="connsiteX7" fmla="*/ 3657600 w 3657600"/>
            <a:gd name="connsiteY7" fmla="*/ 417830 h 1072515"/>
            <a:gd name="connsiteX8" fmla="*/ 3657600 w 3657600"/>
            <a:gd name="connsiteY8" fmla="*/ 417830 h 1072515"/>
            <a:gd name="connsiteX9" fmla="*/ 3657600 w 3657600"/>
            <a:gd name="connsiteY9" fmla="*/ 596900 h 1072515"/>
            <a:gd name="connsiteX10" fmla="*/ 3657600 w 3657600"/>
            <a:gd name="connsiteY10" fmla="*/ 596898 h 1072515"/>
            <a:gd name="connsiteX11" fmla="*/ 3538218 w 3657600"/>
            <a:gd name="connsiteY11" fmla="*/ 716280 h 1072515"/>
            <a:gd name="connsiteX12" fmla="*/ 2636520 w 3657600"/>
            <a:gd name="connsiteY12" fmla="*/ 716280 h 1072515"/>
            <a:gd name="connsiteX13" fmla="*/ 1653589 w 3657600"/>
            <a:gd name="connsiteY13" fmla="*/ 1072515 h 1072515"/>
            <a:gd name="connsiteX14" fmla="*/ 1752600 w 3657600"/>
            <a:gd name="connsiteY14" fmla="*/ 739140 h 1072515"/>
            <a:gd name="connsiteX15" fmla="*/ 119382 w 3657600"/>
            <a:gd name="connsiteY15" fmla="*/ 716280 h 1072515"/>
            <a:gd name="connsiteX16" fmla="*/ 0 w 3657600"/>
            <a:gd name="connsiteY16" fmla="*/ 596898 h 1072515"/>
            <a:gd name="connsiteX17" fmla="*/ 0 w 3657600"/>
            <a:gd name="connsiteY17" fmla="*/ 596900 h 1072515"/>
            <a:gd name="connsiteX18" fmla="*/ 0 w 3657600"/>
            <a:gd name="connsiteY18" fmla="*/ 417830 h 1072515"/>
            <a:gd name="connsiteX19" fmla="*/ 0 w 3657600"/>
            <a:gd name="connsiteY19" fmla="*/ 417830 h 1072515"/>
            <a:gd name="connsiteX20" fmla="*/ 0 w 3657600"/>
            <a:gd name="connsiteY20" fmla="*/ 119382 h 1072515"/>
            <a:gd name="connsiteX0" fmla="*/ 0 w 3657600"/>
            <a:gd name="connsiteY0" fmla="*/ 119382 h 1072515"/>
            <a:gd name="connsiteX1" fmla="*/ 119382 w 3657600"/>
            <a:gd name="connsiteY1" fmla="*/ 0 h 1072515"/>
            <a:gd name="connsiteX2" fmla="*/ 609600 w 3657600"/>
            <a:gd name="connsiteY2" fmla="*/ 0 h 1072515"/>
            <a:gd name="connsiteX3" fmla="*/ 609600 w 3657600"/>
            <a:gd name="connsiteY3" fmla="*/ 0 h 1072515"/>
            <a:gd name="connsiteX4" fmla="*/ 1524000 w 3657600"/>
            <a:gd name="connsiteY4" fmla="*/ 0 h 1072515"/>
            <a:gd name="connsiteX5" fmla="*/ 3538218 w 3657600"/>
            <a:gd name="connsiteY5" fmla="*/ 0 h 1072515"/>
            <a:gd name="connsiteX6" fmla="*/ 3657600 w 3657600"/>
            <a:gd name="connsiteY6" fmla="*/ 119382 h 1072515"/>
            <a:gd name="connsiteX7" fmla="*/ 3657600 w 3657600"/>
            <a:gd name="connsiteY7" fmla="*/ 417830 h 1072515"/>
            <a:gd name="connsiteX8" fmla="*/ 3657600 w 3657600"/>
            <a:gd name="connsiteY8" fmla="*/ 417830 h 1072515"/>
            <a:gd name="connsiteX9" fmla="*/ 3657600 w 3657600"/>
            <a:gd name="connsiteY9" fmla="*/ 596900 h 1072515"/>
            <a:gd name="connsiteX10" fmla="*/ 3657600 w 3657600"/>
            <a:gd name="connsiteY10" fmla="*/ 596898 h 1072515"/>
            <a:gd name="connsiteX11" fmla="*/ 3538218 w 3657600"/>
            <a:gd name="connsiteY11" fmla="*/ 716280 h 1072515"/>
            <a:gd name="connsiteX12" fmla="*/ 2636520 w 3657600"/>
            <a:gd name="connsiteY12" fmla="*/ 716280 h 1072515"/>
            <a:gd name="connsiteX13" fmla="*/ 1653589 w 3657600"/>
            <a:gd name="connsiteY13" fmla="*/ 1072515 h 1072515"/>
            <a:gd name="connsiteX14" fmla="*/ 1752600 w 3657600"/>
            <a:gd name="connsiteY14" fmla="*/ 739140 h 1072515"/>
            <a:gd name="connsiteX15" fmla="*/ 119382 w 3657600"/>
            <a:gd name="connsiteY15" fmla="*/ 716280 h 1072515"/>
            <a:gd name="connsiteX16" fmla="*/ 0 w 3657600"/>
            <a:gd name="connsiteY16" fmla="*/ 596898 h 1072515"/>
            <a:gd name="connsiteX17" fmla="*/ 0 w 3657600"/>
            <a:gd name="connsiteY17" fmla="*/ 596900 h 1072515"/>
            <a:gd name="connsiteX18" fmla="*/ 0 w 3657600"/>
            <a:gd name="connsiteY18" fmla="*/ 417830 h 1072515"/>
            <a:gd name="connsiteX19" fmla="*/ 0 w 3657600"/>
            <a:gd name="connsiteY19" fmla="*/ 417830 h 1072515"/>
            <a:gd name="connsiteX20" fmla="*/ 0 w 3657600"/>
            <a:gd name="connsiteY20" fmla="*/ 119382 h 1072515"/>
            <a:gd name="connsiteX0" fmla="*/ 0 w 3657600"/>
            <a:gd name="connsiteY0" fmla="*/ 119382 h 1072515"/>
            <a:gd name="connsiteX1" fmla="*/ 119382 w 3657600"/>
            <a:gd name="connsiteY1" fmla="*/ 0 h 1072515"/>
            <a:gd name="connsiteX2" fmla="*/ 609600 w 3657600"/>
            <a:gd name="connsiteY2" fmla="*/ 0 h 1072515"/>
            <a:gd name="connsiteX3" fmla="*/ 609600 w 3657600"/>
            <a:gd name="connsiteY3" fmla="*/ 0 h 1072515"/>
            <a:gd name="connsiteX4" fmla="*/ 1524000 w 3657600"/>
            <a:gd name="connsiteY4" fmla="*/ 0 h 1072515"/>
            <a:gd name="connsiteX5" fmla="*/ 3538218 w 3657600"/>
            <a:gd name="connsiteY5" fmla="*/ 0 h 1072515"/>
            <a:gd name="connsiteX6" fmla="*/ 3657600 w 3657600"/>
            <a:gd name="connsiteY6" fmla="*/ 119382 h 1072515"/>
            <a:gd name="connsiteX7" fmla="*/ 3657600 w 3657600"/>
            <a:gd name="connsiteY7" fmla="*/ 417830 h 1072515"/>
            <a:gd name="connsiteX8" fmla="*/ 3657600 w 3657600"/>
            <a:gd name="connsiteY8" fmla="*/ 417830 h 1072515"/>
            <a:gd name="connsiteX9" fmla="*/ 3657600 w 3657600"/>
            <a:gd name="connsiteY9" fmla="*/ 596900 h 1072515"/>
            <a:gd name="connsiteX10" fmla="*/ 3657600 w 3657600"/>
            <a:gd name="connsiteY10" fmla="*/ 596898 h 1072515"/>
            <a:gd name="connsiteX11" fmla="*/ 3538218 w 3657600"/>
            <a:gd name="connsiteY11" fmla="*/ 716280 h 1072515"/>
            <a:gd name="connsiteX12" fmla="*/ 2110740 w 3657600"/>
            <a:gd name="connsiteY12" fmla="*/ 746760 h 1072515"/>
            <a:gd name="connsiteX13" fmla="*/ 1653589 w 3657600"/>
            <a:gd name="connsiteY13" fmla="*/ 1072515 h 1072515"/>
            <a:gd name="connsiteX14" fmla="*/ 1752600 w 3657600"/>
            <a:gd name="connsiteY14" fmla="*/ 739140 h 1072515"/>
            <a:gd name="connsiteX15" fmla="*/ 119382 w 3657600"/>
            <a:gd name="connsiteY15" fmla="*/ 716280 h 1072515"/>
            <a:gd name="connsiteX16" fmla="*/ 0 w 3657600"/>
            <a:gd name="connsiteY16" fmla="*/ 596898 h 1072515"/>
            <a:gd name="connsiteX17" fmla="*/ 0 w 3657600"/>
            <a:gd name="connsiteY17" fmla="*/ 596900 h 1072515"/>
            <a:gd name="connsiteX18" fmla="*/ 0 w 3657600"/>
            <a:gd name="connsiteY18" fmla="*/ 417830 h 1072515"/>
            <a:gd name="connsiteX19" fmla="*/ 0 w 3657600"/>
            <a:gd name="connsiteY19" fmla="*/ 417830 h 1072515"/>
            <a:gd name="connsiteX20" fmla="*/ 0 w 3657600"/>
            <a:gd name="connsiteY20" fmla="*/ 119382 h 10725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7600" h="1072515">
              <a:moveTo>
                <a:pt x="0" y="119382"/>
              </a:moveTo>
              <a:cubicBezTo>
                <a:pt x="0" y="53449"/>
                <a:pt x="53449" y="0"/>
                <a:pt x="119382" y="0"/>
              </a:cubicBezTo>
              <a:lnTo>
                <a:pt x="609600" y="0"/>
              </a:lnTo>
              <a:lnTo>
                <a:pt x="609600" y="0"/>
              </a:lnTo>
              <a:lnTo>
                <a:pt x="1524000" y="0"/>
              </a:lnTo>
              <a:lnTo>
                <a:pt x="3538218" y="0"/>
              </a:lnTo>
              <a:cubicBezTo>
                <a:pt x="3604151" y="0"/>
                <a:pt x="3657600" y="53449"/>
                <a:pt x="3657600" y="119382"/>
              </a:cubicBezTo>
              <a:lnTo>
                <a:pt x="3657600" y="417830"/>
              </a:lnTo>
              <a:lnTo>
                <a:pt x="3657600" y="417830"/>
              </a:lnTo>
              <a:lnTo>
                <a:pt x="3657600" y="596900"/>
              </a:lnTo>
              <a:lnTo>
                <a:pt x="3657600" y="596898"/>
              </a:lnTo>
              <a:cubicBezTo>
                <a:pt x="3657600" y="662831"/>
                <a:pt x="3604151" y="716280"/>
                <a:pt x="3538218" y="716280"/>
              </a:cubicBezTo>
              <a:lnTo>
                <a:pt x="2110740" y="746760"/>
              </a:lnTo>
              <a:lnTo>
                <a:pt x="1653589" y="1072515"/>
              </a:lnTo>
              <a:lnTo>
                <a:pt x="1752600" y="739140"/>
              </a:lnTo>
              <a:lnTo>
                <a:pt x="119382" y="716280"/>
              </a:lnTo>
              <a:cubicBezTo>
                <a:pt x="53449" y="716280"/>
                <a:pt x="0" y="662831"/>
                <a:pt x="0" y="596898"/>
              </a:cubicBezTo>
              <a:lnTo>
                <a:pt x="0" y="596900"/>
              </a:lnTo>
              <a:lnTo>
                <a:pt x="0" y="417830"/>
              </a:lnTo>
              <a:lnTo>
                <a:pt x="0" y="417830"/>
              </a:lnTo>
              <a:lnTo>
                <a:pt x="0" y="119382"/>
              </a:lnTo>
              <a:close/>
            </a:path>
          </a:pathLst>
        </a:cu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１か月を通しての成果と課題を必ず記入してください。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１か月間の活動を振り返り、次の活動に活かしてください。</a:t>
          </a:r>
        </a:p>
      </xdr:txBody>
    </xdr:sp>
    <xdr:clientData/>
  </xdr:twoCellAnchor>
  <xdr:twoCellAnchor>
    <xdr:from>
      <xdr:col>0</xdr:col>
      <xdr:colOff>76200</xdr:colOff>
      <xdr:row>7</xdr:row>
      <xdr:rowOff>489651</xdr:rowOff>
    </xdr:from>
    <xdr:to>
      <xdr:col>8</xdr:col>
      <xdr:colOff>22860</xdr:colOff>
      <xdr:row>9</xdr:row>
      <xdr:rowOff>365760</xdr:rowOff>
    </xdr:to>
    <xdr:sp macro="" textlink="">
      <xdr:nvSpPr>
        <xdr:cNvPr id="4" name="角丸四角形 1">
          <a:extLst>
            <a:ext uri="{FF2B5EF4-FFF2-40B4-BE49-F238E27FC236}">
              <a16:creationId xmlns:a16="http://schemas.microsoft.com/office/drawing/2014/main" id="{7955E06F-52F0-49A1-9593-2CCB4405361C}"/>
            </a:ext>
          </a:extLst>
        </xdr:cNvPr>
        <xdr:cNvSpPr/>
      </xdr:nvSpPr>
      <xdr:spPr>
        <a:xfrm>
          <a:off x="76200" y="2760411"/>
          <a:ext cx="2735580" cy="881949"/>
        </a:xfrm>
        <a:custGeom>
          <a:avLst/>
          <a:gdLst>
            <a:gd name="connsiteX0" fmla="*/ 0 w 3657600"/>
            <a:gd name="connsiteY0" fmla="*/ 138433 h 830580"/>
            <a:gd name="connsiteX1" fmla="*/ 138433 w 3657600"/>
            <a:gd name="connsiteY1" fmla="*/ 0 h 830580"/>
            <a:gd name="connsiteX2" fmla="*/ 609600 w 3657600"/>
            <a:gd name="connsiteY2" fmla="*/ 0 h 830580"/>
            <a:gd name="connsiteX3" fmla="*/ 723912 w 3657600"/>
            <a:gd name="connsiteY3" fmla="*/ -180909 h 830580"/>
            <a:gd name="connsiteX4" fmla="*/ 1524000 w 3657600"/>
            <a:gd name="connsiteY4" fmla="*/ 0 h 830580"/>
            <a:gd name="connsiteX5" fmla="*/ 3519167 w 3657600"/>
            <a:gd name="connsiteY5" fmla="*/ 0 h 830580"/>
            <a:gd name="connsiteX6" fmla="*/ 3657600 w 3657600"/>
            <a:gd name="connsiteY6" fmla="*/ 138433 h 830580"/>
            <a:gd name="connsiteX7" fmla="*/ 3657600 w 3657600"/>
            <a:gd name="connsiteY7" fmla="*/ 138430 h 830580"/>
            <a:gd name="connsiteX8" fmla="*/ 3657600 w 3657600"/>
            <a:gd name="connsiteY8" fmla="*/ 138430 h 830580"/>
            <a:gd name="connsiteX9" fmla="*/ 3657600 w 3657600"/>
            <a:gd name="connsiteY9" fmla="*/ 346075 h 830580"/>
            <a:gd name="connsiteX10" fmla="*/ 3657600 w 3657600"/>
            <a:gd name="connsiteY10" fmla="*/ 692147 h 830580"/>
            <a:gd name="connsiteX11" fmla="*/ 3519167 w 3657600"/>
            <a:gd name="connsiteY11" fmla="*/ 830580 h 830580"/>
            <a:gd name="connsiteX12" fmla="*/ 1524000 w 3657600"/>
            <a:gd name="connsiteY12" fmla="*/ 830580 h 830580"/>
            <a:gd name="connsiteX13" fmla="*/ 609600 w 3657600"/>
            <a:gd name="connsiteY13" fmla="*/ 830580 h 830580"/>
            <a:gd name="connsiteX14" fmla="*/ 609600 w 3657600"/>
            <a:gd name="connsiteY14" fmla="*/ 830580 h 830580"/>
            <a:gd name="connsiteX15" fmla="*/ 138433 w 3657600"/>
            <a:gd name="connsiteY15" fmla="*/ 830580 h 830580"/>
            <a:gd name="connsiteX16" fmla="*/ 0 w 3657600"/>
            <a:gd name="connsiteY16" fmla="*/ 692147 h 830580"/>
            <a:gd name="connsiteX17" fmla="*/ 0 w 3657600"/>
            <a:gd name="connsiteY17" fmla="*/ 346075 h 830580"/>
            <a:gd name="connsiteX18" fmla="*/ 0 w 3657600"/>
            <a:gd name="connsiteY18" fmla="*/ 138430 h 830580"/>
            <a:gd name="connsiteX19" fmla="*/ 0 w 3657600"/>
            <a:gd name="connsiteY19" fmla="*/ 138430 h 830580"/>
            <a:gd name="connsiteX20" fmla="*/ 0 w 3657600"/>
            <a:gd name="connsiteY20" fmla="*/ 138433 h 830580"/>
            <a:gd name="connsiteX0" fmla="*/ 0 w 3657600"/>
            <a:gd name="connsiteY0" fmla="*/ 319342 h 1011489"/>
            <a:gd name="connsiteX1" fmla="*/ 138433 w 3657600"/>
            <a:gd name="connsiteY1" fmla="*/ 180909 h 1011489"/>
            <a:gd name="connsiteX2" fmla="*/ 1120140 w 3657600"/>
            <a:gd name="connsiteY2" fmla="*/ 180909 h 1011489"/>
            <a:gd name="connsiteX3" fmla="*/ 723912 w 3657600"/>
            <a:gd name="connsiteY3" fmla="*/ 0 h 1011489"/>
            <a:gd name="connsiteX4" fmla="*/ 1524000 w 3657600"/>
            <a:gd name="connsiteY4" fmla="*/ 180909 h 1011489"/>
            <a:gd name="connsiteX5" fmla="*/ 3519167 w 3657600"/>
            <a:gd name="connsiteY5" fmla="*/ 180909 h 1011489"/>
            <a:gd name="connsiteX6" fmla="*/ 3657600 w 3657600"/>
            <a:gd name="connsiteY6" fmla="*/ 319342 h 1011489"/>
            <a:gd name="connsiteX7" fmla="*/ 3657600 w 3657600"/>
            <a:gd name="connsiteY7" fmla="*/ 319339 h 1011489"/>
            <a:gd name="connsiteX8" fmla="*/ 3657600 w 3657600"/>
            <a:gd name="connsiteY8" fmla="*/ 319339 h 1011489"/>
            <a:gd name="connsiteX9" fmla="*/ 3657600 w 3657600"/>
            <a:gd name="connsiteY9" fmla="*/ 526984 h 1011489"/>
            <a:gd name="connsiteX10" fmla="*/ 3657600 w 3657600"/>
            <a:gd name="connsiteY10" fmla="*/ 873056 h 1011489"/>
            <a:gd name="connsiteX11" fmla="*/ 3519167 w 3657600"/>
            <a:gd name="connsiteY11" fmla="*/ 1011489 h 1011489"/>
            <a:gd name="connsiteX12" fmla="*/ 1524000 w 3657600"/>
            <a:gd name="connsiteY12" fmla="*/ 1011489 h 1011489"/>
            <a:gd name="connsiteX13" fmla="*/ 609600 w 3657600"/>
            <a:gd name="connsiteY13" fmla="*/ 1011489 h 1011489"/>
            <a:gd name="connsiteX14" fmla="*/ 609600 w 3657600"/>
            <a:gd name="connsiteY14" fmla="*/ 1011489 h 1011489"/>
            <a:gd name="connsiteX15" fmla="*/ 138433 w 3657600"/>
            <a:gd name="connsiteY15" fmla="*/ 1011489 h 1011489"/>
            <a:gd name="connsiteX16" fmla="*/ 0 w 3657600"/>
            <a:gd name="connsiteY16" fmla="*/ 873056 h 1011489"/>
            <a:gd name="connsiteX17" fmla="*/ 0 w 3657600"/>
            <a:gd name="connsiteY17" fmla="*/ 526984 h 1011489"/>
            <a:gd name="connsiteX18" fmla="*/ 0 w 3657600"/>
            <a:gd name="connsiteY18" fmla="*/ 319339 h 1011489"/>
            <a:gd name="connsiteX19" fmla="*/ 0 w 3657600"/>
            <a:gd name="connsiteY19" fmla="*/ 319339 h 1011489"/>
            <a:gd name="connsiteX20" fmla="*/ 0 w 3657600"/>
            <a:gd name="connsiteY20" fmla="*/ 319342 h 10114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7600" h="1011489">
              <a:moveTo>
                <a:pt x="0" y="319342"/>
              </a:moveTo>
              <a:cubicBezTo>
                <a:pt x="0" y="242888"/>
                <a:pt x="61979" y="180909"/>
                <a:pt x="138433" y="180909"/>
              </a:cubicBezTo>
              <a:lnTo>
                <a:pt x="1120140" y="180909"/>
              </a:lnTo>
              <a:lnTo>
                <a:pt x="723912" y="0"/>
              </a:lnTo>
              <a:lnTo>
                <a:pt x="1524000" y="180909"/>
              </a:lnTo>
              <a:lnTo>
                <a:pt x="3519167" y="180909"/>
              </a:lnTo>
              <a:cubicBezTo>
                <a:pt x="3595621" y="180909"/>
                <a:pt x="3657600" y="242888"/>
                <a:pt x="3657600" y="319342"/>
              </a:cubicBezTo>
              <a:lnTo>
                <a:pt x="3657600" y="319339"/>
              </a:lnTo>
              <a:lnTo>
                <a:pt x="3657600" y="319339"/>
              </a:lnTo>
              <a:lnTo>
                <a:pt x="3657600" y="526984"/>
              </a:lnTo>
              <a:lnTo>
                <a:pt x="3657600" y="873056"/>
              </a:lnTo>
              <a:cubicBezTo>
                <a:pt x="3657600" y="949510"/>
                <a:pt x="3595621" y="1011489"/>
                <a:pt x="3519167" y="1011489"/>
              </a:cubicBezTo>
              <a:lnTo>
                <a:pt x="1524000" y="1011489"/>
              </a:lnTo>
              <a:lnTo>
                <a:pt x="609600" y="1011489"/>
              </a:lnTo>
              <a:lnTo>
                <a:pt x="609600" y="1011489"/>
              </a:lnTo>
              <a:lnTo>
                <a:pt x="138433" y="1011489"/>
              </a:lnTo>
              <a:cubicBezTo>
                <a:pt x="61979" y="1011489"/>
                <a:pt x="0" y="949510"/>
                <a:pt x="0" y="873056"/>
              </a:cubicBezTo>
              <a:lnTo>
                <a:pt x="0" y="526984"/>
              </a:lnTo>
              <a:lnTo>
                <a:pt x="0" y="319339"/>
              </a:lnTo>
              <a:lnTo>
                <a:pt x="0" y="319339"/>
              </a:lnTo>
              <a:lnTo>
                <a:pt x="0" y="319342"/>
              </a:lnTo>
              <a:close/>
            </a:path>
          </a:pathLst>
        </a:cu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学習支援は加算事業です。食事の提供と同じ日に実施してください。</a:t>
          </a:r>
        </a:p>
      </xdr:txBody>
    </xdr:sp>
    <xdr:clientData/>
  </xdr:twoCellAnchor>
  <xdr:twoCellAnchor>
    <xdr:from>
      <xdr:col>0</xdr:col>
      <xdr:colOff>68580</xdr:colOff>
      <xdr:row>0</xdr:row>
      <xdr:rowOff>68580</xdr:rowOff>
    </xdr:from>
    <xdr:to>
      <xdr:col>3</xdr:col>
      <xdr:colOff>30480</xdr:colOff>
      <xdr:row>1</xdr:row>
      <xdr:rowOff>91440</xdr:rowOff>
    </xdr:to>
    <xdr:sp macro="" textlink="">
      <xdr:nvSpPr>
        <xdr:cNvPr id="5" name="正方形/長方形 4">
          <a:extLst>
            <a:ext uri="{FF2B5EF4-FFF2-40B4-BE49-F238E27FC236}">
              <a16:creationId xmlns:a16="http://schemas.microsoft.com/office/drawing/2014/main" id="{43542265-684A-4550-AA7D-96DD76404851}"/>
            </a:ext>
          </a:extLst>
        </xdr:cNvPr>
        <xdr:cNvSpPr/>
      </xdr:nvSpPr>
      <xdr:spPr>
        <a:xfrm>
          <a:off x="68580" y="68580"/>
          <a:ext cx="914400" cy="4038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記入例</a:t>
          </a:r>
        </a:p>
      </xdr:txBody>
    </xdr:sp>
    <xdr:clientData/>
  </xdr:twoCellAnchor>
  <xdr:twoCellAnchor>
    <xdr:from>
      <xdr:col>7</xdr:col>
      <xdr:colOff>381000</xdr:colOff>
      <xdr:row>1</xdr:row>
      <xdr:rowOff>30480</xdr:rowOff>
    </xdr:from>
    <xdr:to>
      <xdr:col>9</xdr:col>
      <xdr:colOff>30480</xdr:colOff>
      <xdr:row>3</xdr:row>
      <xdr:rowOff>45720</xdr:rowOff>
    </xdr:to>
    <xdr:sp macro="" textlink="">
      <xdr:nvSpPr>
        <xdr:cNvPr id="6" name="角丸四角形 1">
          <a:extLst>
            <a:ext uri="{FF2B5EF4-FFF2-40B4-BE49-F238E27FC236}">
              <a16:creationId xmlns:a16="http://schemas.microsoft.com/office/drawing/2014/main" id="{0FA54F3D-E968-4C08-A2D2-72A671B4077E}"/>
            </a:ext>
          </a:extLst>
        </xdr:cNvPr>
        <xdr:cNvSpPr/>
      </xdr:nvSpPr>
      <xdr:spPr>
        <a:xfrm>
          <a:off x="2567940" y="411480"/>
          <a:ext cx="2087880" cy="647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水色に色付けしているセルは変更及び入力しないでください。</a:t>
          </a:r>
          <a:endParaRPr kumimoji="1" lang="en-US" altLang="ja-JP" sz="1100" b="1"/>
        </a:p>
      </xdr:txBody>
    </xdr:sp>
    <xdr:clientData/>
  </xdr:twoCellAnchor>
  <xdr:twoCellAnchor>
    <xdr:from>
      <xdr:col>8</xdr:col>
      <xdr:colOff>220980</xdr:colOff>
      <xdr:row>7</xdr:row>
      <xdr:rowOff>449580</xdr:rowOff>
    </xdr:from>
    <xdr:to>
      <xdr:col>10</xdr:col>
      <xdr:colOff>358140</xdr:colOff>
      <xdr:row>9</xdr:row>
      <xdr:rowOff>356169</xdr:rowOff>
    </xdr:to>
    <xdr:sp macro="" textlink="">
      <xdr:nvSpPr>
        <xdr:cNvPr id="9" name="角丸四角形 1">
          <a:extLst>
            <a:ext uri="{FF2B5EF4-FFF2-40B4-BE49-F238E27FC236}">
              <a16:creationId xmlns:a16="http://schemas.microsoft.com/office/drawing/2014/main" id="{593FBCA1-9DFA-4F66-8D1D-C7DBA58525B1}"/>
            </a:ext>
          </a:extLst>
        </xdr:cNvPr>
        <xdr:cNvSpPr/>
      </xdr:nvSpPr>
      <xdr:spPr>
        <a:xfrm>
          <a:off x="3009900" y="2720340"/>
          <a:ext cx="2575560" cy="912429"/>
        </a:xfrm>
        <a:custGeom>
          <a:avLst/>
          <a:gdLst>
            <a:gd name="connsiteX0" fmla="*/ 0 w 3657600"/>
            <a:gd name="connsiteY0" fmla="*/ 138433 h 830580"/>
            <a:gd name="connsiteX1" fmla="*/ 138433 w 3657600"/>
            <a:gd name="connsiteY1" fmla="*/ 0 h 830580"/>
            <a:gd name="connsiteX2" fmla="*/ 609600 w 3657600"/>
            <a:gd name="connsiteY2" fmla="*/ 0 h 830580"/>
            <a:gd name="connsiteX3" fmla="*/ 723912 w 3657600"/>
            <a:gd name="connsiteY3" fmla="*/ -180909 h 830580"/>
            <a:gd name="connsiteX4" fmla="*/ 1524000 w 3657600"/>
            <a:gd name="connsiteY4" fmla="*/ 0 h 830580"/>
            <a:gd name="connsiteX5" fmla="*/ 3519167 w 3657600"/>
            <a:gd name="connsiteY5" fmla="*/ 0 h 830580"/>
            <a:gd name="connsiteX6" fmla="*/ 3657600 w 3657600"/>
            <a:gd name="connsiteY6" fmla="*/ 138433 h 830580"/>
            <a:gd name="connsiteX7" fmla="*/ 3657600 w 3657600"/>
            <a:gd name="connsiteY7" fmla="*/ 138430 h 830580"/>
            <a:gd name="connsiteX8" fmla="*/ 3657600 w 3657600"/>
            <a:gd name="connsiteY8" fmla="*/ 138430 h 830580"/>
            <a:gd name="connsiteX9" fmla="*/ 3657600 w 3657600"/>
            <a:gd name="connsiteY9" fmla="*/ 346075 h 830580"/>
            <a:gd name="connsiteX10" fmla="*/ 3657600 w 3657600"/>
            <a:gd name="connsiteY10" fmla="*/ 692147 h 830580"/>
            <a:gd name="connsiteX11" fmla="*/ 3519167 w 3657600"/>
            <a:gd name="connsiteY11" fmla="*/ 830580 h 830580"/>
            <a:gd name="connsiteX12" fmla="*/ 1524000 w 3657600"/>
            <a:gd name="connsiteY12" fmla="*/ 830580 h 830580"/>
            <a:gd name="connsiteX13" fmla="*/ 609600 w 3657600"/>
            <a:gd name="connsiteY13" fmla="*/ 830580 h 830580"/>
            <a:gd name="connsiteX14" fmla="*/ 609600 w 3657600"/>
            <a:gd name="connsiteY14" fmla="*/ 830580 h 830580"/>
            <a:gd name="connsiteX15" fmla="*/ 138433 w 3657600"/>
            <a:gd name="connsiteY15" fmla="*/ 830580 h 830580"/>
            <a:gd name="connsiteX16" fmla="*/ 0 w 3657600"/>
            <a:gd name="connsiteY16" fmla="*/ 692147 h 830580"/>
            <a:gd name="connsiteX17" fmla="*/ 0 w 3657600"/>
            <a:gd name="connsiteY17" fmla="*/ 346075 h 830580"/>
            <a:gd name="connsiteX18" fmla="*/ 0 w 3657600"/>
            <a:gd name="connsiteY18" fmla="*/ 138430 h 830580"/>
            <a:gd name="connsiteX19" fmla="*/ 0 w 3657600"/>
            <a:gd name="connsiteY19" fmla="*/ 138430 h 830580"/>
            <a:gd name="connsiteX20" fmla="*/ 0 w 3657600"/>
            <a:gd name="connsiteY20" fmla="*/ 138433 h 830580"/>
            <a:gd name="connsiteX0" fmla="*/ 0 w 3657600"/>
            <a:gd name="connsiteY0" fmla="*/ 319342 h 1011489"/>
            <a:gd name="connsiteX1" fmla="*/ 138433 w 3657600"/>
            <a:gd name="connsiteY1" fmla="*/ 180909 h 1011489"/>
            <a:gd name="connsiteX2" fmla="*/ 1120140 w 3657600"/>
            <a:gd name="connsiteY2" fmla="*/ 180909 h 1011489"/>
            <a:gd name="connsiteX3" fmla="*/ 723912 w 3657600"/>
            <a:gd name="connsiteY3" fmla="*/ 0 h 1011489"/>
            <a:gd name="connsiteX4" fmla="*/ 1524000 w 3657600"/>
            <a:gd name="connsiteY4" fmla="*/ 180909 h 1011489"/>
            <a:gd name="connsiteX5" fmla="*/ 3519167 w 3657600"/>
            <a:gd name="connsiteY5" fmla="*/ 180909 h 1011489"/>
            <a:gd name="connsiteX6" fmla="*/ 3657600 w 3657600"/>
            <a:gd name="connsiteY6" fmla="*/ 319342 h 1011489"/>
            <a:gd name="connsiteX7" fmla="*/ 3657600 w 3657600"/>
            <a:gd name="connsiteY7" fmla="*/ 319339 h 1011489"/>
            <a:gd name="connsiteX8" fmla="*/ 3657600 w 3657600"/>
            <a:gd name="connsiteY8" fmla="*/ 319339 h 1011489"/>
            <a:gd name="connsiteX9" fmla="*/ 3657600 w 3657600"/>
            <a:gd name="connsiteY9" fmla="*/ 526984 h 1011489"/>
            <a:gd name="connsiteX10" fmla="*/ 3657600 w 3657600"/>
            <a:gd name="connsiteY10" fmla="*/ 873056 h 1011489"/>
            <a:gd name="connsiteX11" fmla="*/ 3519167 w 3657600"/>
            <a:gd name="connsiteY11" fmla="*/ 1011489 h 1011489"/>
            <a:gd name="connsiteX12" fmla="*/ 1524000 w 3657600"/>
            <a:gd name="connsiteY12" fmla="*/ 1011489 h 1011489"/>
            <a:gd name="connsiteX13" fmla="*/ 609600 w 3657600"/>
            <a:gd name="connsiteY13" fmla="*/ 1011489 h 1011489"/>
            <a:gd name="connsiteX14" fmla="*/ 609600 w 3657600"/>
            <a:gd name="connsiteY14" fmla="*/ 1011489 h 1011489"/>
            <a:gd name="connsiteX15" fmla="*/ 138433 w 3657600"/>
            <a:gd name="connsiteY15" fmla="*/ 1011489 h 1011489"/>
            <a:gd name="connsiteX16" fmla="*/ 0 w 3657600"/>
            <a:gd name="connsiteY16" fmla="*/ 873056 h 1011489"/>
            <a:gd name="connsiteX17" fmla="*/ 0 w 3657600"/>
            <a:gd name="connsiteY17" fmla="*/ 526984 h 1011489"/>
            <a:gd name="connsiteX18" fmla="*/ 0 w 3657600"/>
            <a:gd name="connsiteY18" fmla="*/ 319339 h 1011489"/>
            <a:gd name="connsiteX19" fmla="*/ 0 w 3657600"/>
            <a:gd name="connsiteY19" fmla="*/ 319339 h 1011489"/>
            <a:gd name="connsiteX20" fmla="*/ 0 w 3657600"/>
            <a:gd name="connsiteY20" fmla="*/ 319342 h 10114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7600" h="1011489">
              <a:moveTo>
                <a:pt x="0" y="319342"/>
              </a:moveTo>
              <a:cubicBezTo>
                <a:pt x="0" y="242888"/>
                <a:pt x="61979" y="180909"/>
                <a:pt x="138433" y="180909"/>
              </a:cubicBezTo>
              <a:lnTo>
                <a:pt x="1120140" y="180909"/>
              </a:lnTo>
              <a:lnTo>
                <a:pt x="723912" y="0"/>
              </a:lnTo>
              <a:lnTo>
                <a:pt x="1524000" y="180909"/>
              </a:lnTo>
              <a:lnTo>
                <a:pt x="3519167" y="180909"/>
              </a:lnTo>
              <a:cubicBezTo>
                <a:pt x="3595621" y="180909"/>
                <a:pt x="3657600" y="242888"/>
                <a:pt x="3657600" y="319342"/>
              </a:cubicBezTo>
              <a:lnTo>
                <a:pt x="3657600" y="319339"/>
              </a:lnTo>
              <a:lnTo>
                <a:pt x="3657600" y="319339"/>
              </a:lnTo>
              <a:lnTo>
                <a:pt x="3657600" y="526984"/>
              </a:lnTo>
              <a:lnTo>
                <a:pt x="3657600" y="873056"/>
              </a:lnTo>
              <a:cubicBezTo>
                <a:pt x="3657600" y="949510"/>
                <a:pt x="3595621" y="1011489"/>
                <a:pt x="3519167" y="1011489"/>
              </a:cubicBezTo>
              <a:lnTo>
                <a:pt x="1524000" y="1011489"/>
              </a:lnTo>
              <a:lnTo>
                <a:pt x="609600" y="1011489"/>
              </a:lnTo>
              <a:lnTo>
                <a:pt x="609600" y="1011489"/>
              </a:lnTo>
              <a:lnTo>
                <a:pt x="138433" y="1011489"/>
              </a:lnTo>
              <a:cubicBezTo>
                <a:pt x="61979" y="1011489"/>
                <a:pt x="0" y="949510"/>
                <a:pt x="0" y="873056"/>
              </a:cubicBezTo>
              <a:lnTo>
                <a:pt x="0" y="526984"/>
              </a:lnTo>
              <a:lnTo>
                <a:pt x="0" y="319339"/>
              </a:lnTo>
              <a:lnTo>
                <a:pt x="0" y="319339"/>
              </a:lnTo>
              <a:lnTo>
                <a:pt x="0" y="319342"/>
              </a:lnTo>
              <a:close/>
            </a:path>
          </a:pathLst>
        </a:cu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食事の提供や相談支援の主担当者とは、主担当者を分けてください。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A5CEB-EC6A-4758-91DF-67C26C7D7F47}">
  <sheetPr>
    <tabColor rgb="FFFFFF00"/>
  </sheetPr>
  <dimension ref="A1:M18"/>
  <sheetViews>
    <sheetView showZeros="0" tabSelected="1" view="pageBreakPreview" zoomScaleNormal="80" zoomScaleSheetLayoutView="100" workbookViewId="0">
      <selection activeCell="C7" sqref="C7:C8"/>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25</v>
      </c>
      <c r="B3" s="75"/>
      <c r="C3" s="75"/>
      <c r="D3" s="75"/>
      <c r="E3" s="76"/>
      <c r="K3" s="19" t="s">
        <v>4</v>
      </c>
      <c r="L3" s="77" t="s">
        <v>19</v>
      </c>
      <c r="M3" s="78"/>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s="6" customFormat="1" ht="40.049999999999997" customHeight="1" x14ac:dyDescent="0.2">
      <c r="A7" s="67" t="s">
        <v>38</v>
      </c>
      <c r="B7" s="51" t="s">
        <v>1</v>
      </c>
      <c r="C7" s="69" t="s">
        <v>18</v>
      </c>
      <c r="D7" s="20" t="s">
        <v>22</v>
      </c>
      <c r="E7" s="21" t="s">
        <v>15</v>
      </c>
      <c r="F7" s="22" t="s">
        <v>16</v>
      </c>
      <c r="G7" s="21" t="s">
        <v>17</v>
      </c>
      <c r="H7" s="59">
        <v>1</v>
      </c>
      <c r="I7" s="71" t="s">
        <v>21</v>
      </c>
      <c r="J7" s="59">
        <v>3</v>
      </c>
      <c r="K7" s="61" t="s">
        <v>7</v>
      </c>
      <c r="L7" s="62"/>
      <c r="M7" s="65" t="s">
        <v>9</v>
      </c>
    </row>
    <row r="8" spans="1:13" s="6" customFormat="1" ht="40.049999999999997" customHeight="1" x14ac:dyDescent="0.2">
      <c r="A8" s="68"/>
      <c r="B8" s="52"/>
      <c r="C8" s="70"/>
      <c r="D8" s="23" t="s">
        <v>23</v>
      </c>
      <c r="E8" s="24" t="s">
        <v>15</v>
      </c>
      <c r="F8" s="25" t="s">
        <v>16</v>
      </c>
      <c r="G8" s="26"/>
      <c r="H8" s="60"/>
      <c r="I8" s="72"/>
      <c r="J8" s="60"/>
      <c r="K8" s="63"/>
      <c r="L8" s="64"/>
      <c r="M8" s="66"/>
    </row>
    <row r="9" spans="1:13" s="6" customFormat="1" ht="40.049999999999997" customHeight="1" x14ac:dyDescent="0.2">
      <c r="A9" s="49"/>
      <c r="B9" s="51" t="s">
        <v>1</v>
      </c>
      <c r="C9" s="53"/>
      <c r="D9" s="27"/>
      <c r="E9" s="21" t="s">
        <v>2</v>
      </c>
      <c r="F9" s="28"/>
      <c r="G9" s="21" t="s">
        <v>3</v>
      </c>
      <c r="H9" s="55"/>
      <c r="I9" s="57"/>
      <c r="J9" s="55"/>
      <c r="K9" s="31"/>
      <c r="L9" s="32"/>
      <c r="M9" s="35"/>
    </row>
    <row r="10" spans="1:13" s="6" customFormat="1" ht="40.049999999999997" customHeight="1" x14ac:dyDescent="0.2">
      <c r="A10" s="50"/>
      <c r="B10" s="52"/>
      <c r="C10" s="54"/>
      <c r="D10" s="29"/>
      <c r="E10" s="24" t="s">
        <v>2</v>
      </c>
      <c r="F10" s="30"/>
      <c r="G10" s="26"/>
      <c r="H10" s="56"/>
      <c r="I10" s="58"/>
      <c r="J10" s="56"/>
      <c r="K10" s="33"/>
      <c r="L10" s="34"/>
      <c r="M10" s="36"/>
    </row>
    <row r="11" spans="1:13" s="6" customFormat="1" ht="40.049999999999997" customHeight="1" x14ac:dyDescent="0.2">
      <c r="A11" s="49"/>
      <c r="B11" s="51" t="s">
        <v>1</v>
      </c>
      <c r="C11" s="53"/>
      <c r="D11" s="27"/>
      <c r="E11" s="21" t="s">
        <v>2</v>
      </c>
      <c r="F11" s="28"/>
      <c r="G11" s="21" t="s">
        <v>3</v>
      </c>
      <c r="H11" s="55"/>
      <c r="I11" s="57"/>
      <c r="J11" s="55"/>
      <c r="K11" s="31"/>
      <c r="L11" s="32"/>
      <c r="M11" s="35"/>
    </row>
    <row r="12" spans="1:13" s="6" customFormat="1" ht="40.049999999999997" customHeight="1" x14ac:dyDescent="0.2">
      <c r="A12" s="50"/>
      <c r="B12" s="52"/>
      <c r="C12" s="54"/>
      <c r="D12" s="29"/>
      <c r="E12" s="24" t="s">
        <v>2</v>
      </c>
      <c r="F12" s="30"/>
      <c r="G12" s="26"/>
      <c r="H12" s="56"/>
      <c r="I12" s="58"/>
      <c r="J12" s="56"/>
      <c r="K12" s="33"/>
      <c r="L12" s="34"/>
      <c r="M12" s="36"/>
    </row>
    <row r="13" spans="1:13" s="6" customFormat="1" ht="40.049999999999997" customHeight="1" x14ac:dyDescent="0.2">
      <c r="A13" s="49"/>
      <c r="B13" s="51" t="s">
        <v>1</v>
      </c>
      <c r="C13" s="53"/>
      <c r="D13" s="27"/>
      <c r="E13" s="21" t="s">
        <v>2</v>
      </c>
      <c r="F13" s="28"/>
      <c r="G13" s="21" t="s">
        <v>3</v>
      </c>
      <c r="H13" s="55"/>
      <c r="I13" s="57"/>
      <c r="J13" s="55"/>
      <c r="K13" s="31"/>
      <c r="L13" s="32"/>
      <c r="M13" s="35"/>
    </row>
    <row r="14" spans="1:13" s="6" customFormat="1" ht="40.049999999999997" customHeight="1" x14ac:dyDescent="0.2">
      <c r="A14" s="50"/>
      <c r="B14" s="52"/>
      <c r="C14" s="54"/>
      <c r="D14" s="29"/>
      <c r="E14" s="24" t="s">
        <v>2</v>
      </c>
      <c r="F14" s="30"/>
      <c r="G14" s="26"/>
      <c r="H14" s="56"/>
      <c r="I14" s="58"/>
      <c r="J14" s="56"/>
      <c r="K14" s="33"/>
      <c r="L14" s="34"/>
      <c r="M14" s="36"/>
    </row>
    <row r="15" spans="1:13" ht="19.95" customHeight="1" x14ac:dyDescent="0.2">
      <c r="A15" s="37" t="s">
        <v>0</v>
      </c>
      <c r="B15" s="38"/>
      <c r="C15" s="38"/>
      <c r="D15" s="38"/>
      <c r="E15" s="38"/>
      <c r="F15" s="38"/>
      <c r="G15" s="39"/>
      <c r="H15" s="43">
        <f>SUM(H7:H14)</f>
        <v>1</v>
      </c>
      <c r="I15" s="45"/>
      <c r="J15" s="43">
        <f>SUM(J7:J14)</f>
        <v>3</v>
      </c>
      <c r="K15" s="47" t="s">
        <v>14</v>
      </c>
      <c r="L15" s="47"/>
      <c r="M15" s="47"/>
    </row>
    <row r="16" spans="1:13" ht="75" customHeight="1" x14ac:dyDescent="0.2">
      <c r="A16" s="40"/>
      <c r="B16" s="41"/>
      <c r="C16" s="41"/>
      <c r="D16" s="41"/>
      <c r="E16" s="41"/>
      <c r="F16" s="41"/>
      <c r="G16" s="42"/>
      <c r="H16" s="44"/>
      <c r="I16" s="46"/>
      <c r="J16" s="44"/>
      <c r="K16" s="48" t="s">
        <v>24</v>
      </c>
      <c r="L16" s="48"/>
      <c r="M16" s="48"/>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4ED6-5DAA-457A-9C99-4A9E0AA4DA18}">
  <dimension ref="A1:M18"/>
  <sheetViews>
    <sheetView showZeros="0" view="pageBreakPreview" zoomScaleNormal="80" zoomScaleSheetLayoutView="100" workbookViewId="0">
      <selection activeCell="I2" sqref="I1:I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33</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96A9-D7B3-49E0-9A5F-AAB6F61C86FA}">
  <dimension ref="A1:M18"/>
  <sheetViews>
    <sheetView showZeros="0" view="pageBreakPreview" zoomScaleNormal="80" zoomScaleSheetLayoutView="100" workbookViewId="0">
      <selection activeCell="K9" sqref="K9:L10"/>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35</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9073-C24C-4F6D-9AC5-C3866ED6ED84}">
  <dimension ref="A1:M18"/>
  <sheetViews>
    <sheetView showZeros="0" view="pageBreakPreview" zoomScaleNormal="80" zoomScaleSheetLayoutView="100" workbookViewId="0">
      <selection activeCell="I2" sqref="I1:I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36</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40A3-A45D-407F-AEED-839020DEDD77}">
  <dimension ref="A1:M18"/>
  <sheetViews>
    <sheetView showZeros="0" view="pageBreakPreview" zoomScaleNormal="80" zoomScaleSheetLayoutView="100" workbookViewId="0">
      <selection activeCell="K13" sqref="K13:L14"/>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34</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showZeros="0" view="pageBreakPreview" zoomScaleNormal="80" zoomScaleSheetLayoutView="100" workbookViewId="0">
      <selection activeCell="J5" sqref="J5:J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25</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5:G16"/>
    <mergeCell ref="A9:A10"/>
    <mergeCell ref="B9:B10"/>
    <mergeCell ref="C9:C10"/>
    <mergeCell ref="A11:A12"/>
    <mergeCell ref="B11:B12"/>
    <mergeCell ref="C11:C12"/>
    <mergeCell ref="A13:A14"/>
    <mergeCell ref="B13:B14"/>
    <mergeCell ref="C13:C14"/>
    <mergeCell ref="A3:E3"/>
    <mergeCell ref="A5:B6"/>
    <mergeCell ref="C5:C6"/>
    <mergeCell ref="D5:G6"/>
    <mergeCell ref="A7:A8"/>
    <mergeCell ref="B7:B8"/>
    <mergeCell ref="C7:C8"/>
    <mergeCell ref="I5:I6"/>
    <mergeCell ref="H11:H12"/>
    <mergeCell ref="M11:M12"/>
    <mergeCell ref="K11:L12"/>
    <mergeCell ref="H13:H14"/>
    <mergeCell ref="M13:M14"/>
    <mergeCell ref="I13:I14"/>
    <mergeCell ref="J11:J12"/>
    <mergeCell ref="I11:I12"/>
    <mergeCell ref="K13:L14"/>
    <mergeCell ref="J13:J14"/>
    <mergeCell ref="A1:M1"/>
    <mergeCell ref="H7:H8"/>
    <mergeCell ref="M7:M8"/>
    <mergeCell ref="K7:L8"/>
    <mergeCell ref="H9:H10"/>
    <mergeCell ref="M9:M10"/>
    <mergeCell ref="K9:L10"/>
    <mergeCell ref="J7:J8"/>
    <mergeCell ref="J9:J10"/>
    <mergeCell ref="I7:I8"/>
    <mergeCell ref="I9:I10"/>
    <mergeCell ref="L3:M3"/>
    <mergeCell ref="H5:H6"/>
    <mergeCell ref="M5:M6"/>
    <mergeCell ref="K5:L6"/>
    <mergeCell ref="J5:J6"/>
    <mergeCell ref="K15:M15"/>
    <mergeCell ref="J15:J16"/>
    <mergeCell ref="I15:I16"/>
    <mergeCell ref="H15:H16"/>
    <mergeCell ref="K16:M16"/>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74C2-E411-482A-86D5-D4FDB0DB3035}">
  <dimension ref="A1:M18"/>
  <sheetViews>
    <sheetView showZeros="0" view="pageBreakPreview" zoomScaleNormal="80" zoomScaleSheetLayoutView="100" workbookViewId="0">
      <selection activeCell="J2" sqref="J1:J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26</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3EAE-DCBE-44D6-8EBD-A96541D18FEC}">
  <dimension ref="A1:M18"/>
  <sheetViews>
    <sheetView showZeros="0" view="pageBreakPreview" zoomScaleNormal="80" zoomScaleSheetLayoutView="100" workbookViewId="0">
      <selection activeCell="I2" sqref="I1:I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27</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389E-6C02-4EEC-A939-347AC39DD276}">
  <dimension ref="A1:M18"/>
  <sheetViews>
    <sheetView showZeros="0" view="pageBreakPreview" zoomScaleNormal="80" zoomScaleSheetLayoutView="100" workbookViewId="0">
      <selection activeCell="J2" sqref="J1:J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28</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DEA5-CF6A-4AE0-8B92-350DEE568DC3}">
  <dimension ref="A1:M18"/>
  <sheetViews>
    <sheetView showZeros="0" view="pageBreakPreview" zoomScaleNormal="80" zoomScaleSheetLayoutView="100" workbookViewId="0">
      <selection activeCell="J2" sqref="J1:J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29</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E9F3-2411-4182-B5CA-71AAFC682694}">
  <dimension ref="A1:M18"/>
  <sheetViews>
    <sheetView showZeros="0" view="pageBreakPreview" zoomScaleNormal="80" zoomScaleSheetLayoutView="100" workbookViewId="0">
      <selection activeCell="J2" sqref="J1:J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30</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2BF5-4CBA-4BB4-B5AD-B12AB43DE339}">
  <dimension ref="A1:M18"/>
  <sheetViews>
    <sheetView showZeros="0" view="pageBreakPreview" zoomScaleNormal="80" zoomScaleSheetLayoutView="100" workbookViewId="0">
      <selection activeCell="K7" sqref="K7:L8"/>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31</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627D2-5289-4A42-969A-95EB8B0DD534}">
  <dimension ref="A1:M18"/>
  <sheetViews>
    <sheetView showZeros="0" view="pageBreakPreview" zoomScaleNormal="80" zoomScaleSheetLayoutView="100" workbookViewId="0">
      <selection activeCell="J2" sqref="J1:J1048576"/>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8.77734375" customWidth="1"/>
    <col min="9" max="9" width="24.109375" customWidth="1"/>
    <col min="10" max="10" width="10.88671875" customWidth="1"/>
    <col min="11" max="11" width="20.6640625" customWidth="1"/>
    <col min="12" max="12" width="23.6640625" customWidth="1"/>
    <col min="13" max="13" width="15" customWidth="1"/>
  </cols>
  <sheetData>
    <row r="1" spans="1:13" ht="30" customHeight="1" x14ac:dyDescent="0.2">
      <c r="A1" s="73" t="s">
        <v>11</v>
      </c>
      <c r="B1" s="73"/>
      <c r="C1" s="73"/>
      <c r="D1" s="73"/>
      <c r="E1" s="73"/>
      <c r="F1" s="73"/>
      <c r="G1" s="73"/>
      <c r="H1" s="73"/>
      <c r="I1" s="73"/>
      <c r="J1" s="73"/>
      <c r="K1" s="73"/>
      <c r="L1" s="73"/>
      <c r="M1" s="73"/>
    </row>
    <row r="2" spans="1:13" ht="15" customHeight="1" x14ac:dyDescent="0.2">
      <c r="A2" s="7"/>
      <c r="B2" s="7"/>
      <c r="C2" s="7"/>
      <c r="D2" s="7"/>
      <c r="E2" s="7"/>
      <c r="F2" s="7"/>
      <c r="G2" s="7"/>
      <c r="H2" s="7"/>
      <c r="I2" s="7"/>
      <c r="J2" s="7"/>
      <c r="K2" s="7"/>
      <c r="L2" s="7"/>
      <c r="M2" s="7"/>
    </row>
    <row r="3" spans="1:13" s="2" customFormat="1" ht="35.1" customHeight="1" x14ac:dyDescent="0.2">
      <c r="A3" s="74" t="s">
        <v>32</v>
      </c>
      <c r="B3" s="75"/>
      <c r="C3" s="75"/>
      <c r="D3" s="75"/>
      <c r="E3" s="76"/>
      <c r="K3" s="19" t="s">
        <v>4</v>
      </c>
      <c r="L3" s="112"/>
      <c r="M3" s="113"/>
    </row>
    <row r="4" spans="1:13" s="2" customFormat="1" ht="9.9" customHeight="1" x14ac:dyDescent="0.2">
      <c r="A4" s="3"/>
      <c r="B4" s="3"/>
      <c r="C4" s="3"/>
      <c r="D4" s="3"/>
      <c r="J4" s="5"/>
      <c r="K4" s="4"/>
    </row>
    <row r="5" spans="1:13" ht="20.100000000000001" customHeight="1" x14ac:dyDescent="0.2">
      <c r="A5" s="79" t="s">
        <v>10</v>
      </c>
      <c r="B5" s="80"/>
      <c r="C5" s="83" t="s">
        <v>8</v>
      </c>
      <c r="D5" s="85" t="s">
        <v>5</v>
      </c>
      <c r="E5" s="86"/>
      <c r="F5" s="86"/>
      <c r="G5" s="87"/>
      <c r="H5" s="91" t="s">
        <v>13</v>
      </c>
      <c r="I5" s="93" t="s">
        <v>20</v>
      </c>
      <c r="J5" s="91" t="s">
        <v>37</v>
      </c>
      <c r="K5" s="79" t="s">
        <v>6</v>
      </c>
      <c r="L5" s="95"/>
      <c r="M5" s="93" t="s">
        <v>12</v>
      </c>
    </row>
    <row r="6" spans="1:13" ht="30" customHeight="1" x14ac:dyDescent="0.2">
      <c r="A6" s="81"/>
      <c r="B6" s="82"/>
      <c r="C6" s="84"/>
      <c r="D6" s="88"/>
      <c r="E6" s="89"/>
      <c r="F6" s="89"/>
      <c r="G6" s="90"/>
      <c r="H6" s="92"/>
      <c r="I6" s="94"/>
      <c r="J6" s="92"/>
      <c r="K6" s="81"/>
      <c r="L6" s="96"/>
      <c r="M6" s="94"/>
    </row>
    <row r="7" spans="1:13" ht="40.049999999999997" customHeight="1" x14ac:dyDescent="0.2">
      <c r="A7" s="114"/>
      <c r="B7" s="51" t="s">
        <v>1</v>
      </c>
      <c r="C7" s="116"/>
      <c r="D7" s="8"/>
      <c r="E7" s="9" t="s">
        <v>2</v>
      </c>
      <c r="F7" s="10"/>
      <c r="G7" s="9" t="s">
        <v>3</v>
      </c>
      <c r="H7" s="98"/>
      <c r="I7" s="110"/>
      <c r="J7" s="98"/>
      <c r="K7" s="102"/>
      <c r="L7" s="103"/>
      <c r="M7" s="100"/>
    </row>
    <row r="8" spans="1:13" ht="40.049999999999997" customHeight="1" x14ac:dyDescent="0.2">
      <c r="A8" s="115"/>
      <c r="B8" s="52"/>
      <c r="C8" s="117"/>
      <c r="D8" s="11"/>
      <c r="E8" s="12" t="s">
        <v>2</v>
      </c>
      <c r="F8" s="13"/>
      <c r="G8" s="14"/>
      <c r="H8" s="99"/>
      <c r="I8" s="111"/>
      <c r="J8" s="99"/>
      <c r="K8" s="104"/>
      <c r="L8" s="105"/>
      <c r="M8" s="101"/>
    </row>
    <row r="9" spans="1:13" ht="40.049999999999997" customHeight="1" x14ac:dyDescent="0.2">
      <c r="A9" s="120"/>
      <c r="B9" s="51" t="s">
        <v>1</v>
      </c>
      <c r="C9" s="116"/>
      <c r="D9" s="15"/>
      <c r="E9" s="9" t="s">
        <v>2</v>
      </c>
      <c r="F9" s="16"/>
      <c r="G9" s="9" t="s">
        <v>3</v>
      </c>
      <c r="H9" s="98"/>
      <c r="I9" s="110"/>
      <c r="J9" s="98"/>
      <c r="K9" s="106"/>
      <c r="L9" s="107"/>
      <c r="M9" s="100"/>
    </row>
    <row r="10" spans="1:13" ht="40.049999999999997" customHeight="1" x14ac:dyDescent="0.2">
      <c r="A10" s="121"/>
      <c r="B10" s="52"/>
      <c r="C10" s="117"/>
      <c r="D10" s="17"/>
      <c r="E10" s="12" t="s">
        <v>2</v>
      </c>
      <c r="F10" s="18"/>
      <c r="G10" s="14"/>
      <c r="H10" s="99"/>
      <c r="I10" s="111"/>
      <c r="J10" s="99"/>
      <c r="K10" s="108"/>
      <c r="L10" s="109"/>
      <c r="M10" s="101"/>
    </row>
    <row r="11" spans="1:13" ht="40.049999999999997" customHeight="1" x14ac:dyDescent="0.2">
      <c r="A11" s="120"/>
      <c r="B11" s="51" t="s">
        <v>1</v>
      </c>
      <c r="C11" s="116"/>
      <c r="D11" s="15"/>
      <c r="E11" s="9" t="s">
        <v>2</v>
      </c>
      <c r="F11" s="16"/>
      <c r="G11" s="9" t="s">
        <v>3</v>
      </c>
      <c r="H11" s="98"/>
      <c r="I11" s="110"/>
      <c r="J11" s="98"/>
      <c r="K11" s="106"/>
      <c r="L11" s="107"/>
      <c r="M11" s="100"/>
    </row>
    <row r="12" spans="1:13" ht="40.049999999999997" customHeight="1" x14ac:dyDescent="0.2">
      <c r="A12" s="121"/>
      <c r="B12" s="52"/>
      <c r="C12" s="117"/>
      <c r="D12" s="17"/>
      <c r="E12" s="12" t="s">
        <v>2</v>
      </c>
      <c r="F12" s="18"/>
      <c r="G12" s="14"/>
      <c r="H12" s="99"/>
      <c r="I12" s="111"/>
      <c r="J12" s="99"/>
      <c r="K12" s="108"/>
      <c r="L12" s="109"/>
      <c r="M12" s="101"/>
    </row>
    <row r="13" spans="1:13" ht="40.049999999999997" customHeight="1" x14ac:dyDescent="0.2">
      <c r="A13" s="120"/>
      <c r="B13" s="51" t="s">
        <v>1</v>
      </c>
      <c r="C13" s="116"/>
      <c r="D13" s="15"/>
      <c r="E13" s="9" t="s">
        <v>2</v>
      </c>
      <c r="F13" s="16"/>
      <c r="G13" s="9" t="s">
        <v>3</v>
      </c>
      <c r="H13" s="98"/>
      <c r="I13" s="110"/>
      <c r="J13" s="98"/>
      <c r="K13" s="106"/>
      <c r="L13" s="107"/>
      <c r="M13" s="100"/>
    </row>
    <row r="14" spans="1:13" ht="40.049999999999997" customHeight="1" x14ac:dyDescent="0.2">
      <c r="A14" s="121"/>
      <c r="B14" s="52"/>
      <c r="C14" s="117"/>
      <c r="D14" s="17"/>
      <c r="E14" s="12" t="s">
        <v>2</v>
      </c>
      <c r="F14" s="18"/>
      <c r="G14" s="14"/>
      <c r="H14" s="99"/>
      <c r="I14" s="111"/>
      <c r="J14" s="99"/>
      <c r="K14" s="108"/>
      <c r="L14" s="109"/>
      <c r="M14" s="101"/>
    </row>
    <row r="15" spans="1:13" ht="19.95" customHeight="1" x14ac:dyDescent="0.2">
      <c r="A15" s="79" t="s">
        <v>0</v>
      </c>
      <c r="B15" s="118"/>
      <c r="C15" s="118"/>
      <c r="D15" s="118"/>
      <c r="E15" s="118"/>
      <c r="F15" s="118"/>
      <c r="G15" s="95"/>
      <c r="H15" s="43">
        <f>SUM(H7:H14)</f>
        <v>0</v>
      </c>
      <c r="I15" s="45"/>
      <c r="J15" s="43">
        <f>SUM(J7:J14)</f>
        <v>0</v>
      </c>
      <c r="K15" s="47" t="s">
        <v>14</v>
      </c>
      <c r="L15" s="47"/>
      <c r="M15" s="47"/>
    </row>
    <row r="16" spans="1:13" ht="75" customHeight="1" x14ac:dyDescent="0.2">
      <c r="A16" s="81"/>
      <c r="B16" s="119"/>
      <c r="C16" s="119"/>
      <c r="D16" s="119"/>
      <c r="E16" s="119"/>
      <c r="F16" s="119"/>
      <c r="G16" s="96"/>
      <c r="H16" s="44"/>
      <c r="I16" s="46"/>
      <c r="J16" s="44"/>
      <c r="K16" s="97"/>
      <c r="L16" s="97"/>
      <c r="M16" s="97"/>
    </row>
    <row r="17" spans="1:3" ht="18.75" customHeight="1" x14ac:dyDescent="0.2">
      <c r="A17" s="1"/>
      <c r="B17" s="1"/>
      <c r="C17" s="1"/>
    </row>
    <row r="18" spans="1:3" ht="18.75" customHeight="1" x14ac:dyDescent="0.2">
      <c r="A18" s="1"/>
      <c r="B18" s="1"/>
      <c r="C18" s="1"/>
    </row>
  </sheetData>
  <mergeCells count="49">
    <mergeCell ref="A1:M1"/>
    <mergeCell ref="A3:E3"/>
    <mergeCell ref="L3:M3"/>
    <mergeCell ref="A5:B6"/>
    <mergeCell ref="C5:C6"/>
    <mergeCell ref="D5:G6"/>
    <mergeCell ref="H5:H6"/>
    <mergeCell ref="I5:I6"/>
    <mergeCell ref="J5:J6"/>
    <mergeCell ref="K5:L6"/>
    <mergeCell ref="M5:M6"/>
    <mergeCell ref="A7:A8"/>
    <mergeCell ref="B7:B8"/>
    <mergeCell ref="C7:C8"/>
    <mergeCell ref="H7:H8"/>
    <mergeCell ref="I7:I8"/>
    <mergeCell ref="J7:J8"/>
    <mergeCell ref="K7:L8"/>
    <mergeCell ref="M7:M8"/>
    <mergeCell ref="K9:L10"/>
    <mergeCell ref="M9:M10"/>
    <mergeCell ref="J11:J12"/>
    <mergeCell ref="K11:L12"/>
    <mergeCell ref="M11:M12"/>
    <mergeCell ref="A9:A10"/>
    <mergeCell ref="B9:B10"/>
    <mergeCell ref="C9:C10"/>
    <mergeCell ref="H9:H10"/>
    <mergeCell ref="I9:I10"/>
    <mergeCell ref="J9:J10"/>
    <mergeCell ref="A11:A12"/>
    <mergeCell ref="B11:B12"/>
    <mergeCell ref="C11:C12"/>
    <mergeCell ref="H11:H12"/>
    <mergeCell ref="I11:I12"/>
    <mergeCell ref="K13:L14"/>
    <mergeCell ref="M13:M14"/>
    <mergeCell ref="A15:G16"/>
    <mergeCell ref="H15:H16"/>
    <mergeCell ref="I15:I16"/>
    <mergeCell ref="J15:J16"/>
    <mergeCell ref="K15:M15"/>
    <mergeCell ref="K16:M16"/>
    <mergeCell ref="A13:A14"/>
    <mergeCell ref="B13:B14"/>
    <mergeCell ref="C13:C14"/>
    <mergeCell ref="H13:H14"/>
    <mergeCell ref="I13:I14"/>
    <mergeCell ref="J13:J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記入例</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2025-07-22T02:01:28Z</dcterms:created>
  <dcterms:modified xsi:type="dcterms:W3CDTF">2026-02-04T07:39:09Z</dcterms:modified>
</cp:coreProperties>
</file>