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入所）\"/>
    </mc:Choice>
  </mc:AlternateContent>
  <bookViews>
    <workbookView xWindow="-108" yWindow="-108" windowWidth="23256" windowHeight="12456"/>
  </bookViews>
  <sheets>
    <sheet name="表題" sheetId="16" r:id="rId1"/>
    <sheet name="介護サービス包括型用" sheetId="2" r:id="rId2"/>
    <sheet name="日中サービス支援型用" sheetId="3" r:id="rId3"/>
    <sheet name="外部サービス利用型用" sheetId="4" r:id="rId4"/>
    <sheet name="別紙１" sheetId="10" r:id="rId5"/>
    <sheet name="別紙２" sheetId="7" r:id="rId6"/>
  </sheets>
  <externalReferences>
    <externalReference r:id="rId7"/>
  </externalReferences>
  <definedNames>
    <definedName name="___kk06">#REF!</definedName>
    <definedName name="___kk29">#REF!</definedName>
    <definedName name="__kk06">#REF!</definedName>
    <definedName name="__kk29">#REF!</definedName>
    <definedName name="_Hlk152162896" localSheetId="1">介護サービス包括型用!$B$68</definedName>
    <definedName name="_Hlk152162896" localSheetId="3">外部サービス利用型用!#REF!</definedName>
    <definedName name="_Hlk152162896" localSheetId="2">日中サービス支援型用!#REF!</definedName>
    <definedName name="_Hlk152264793" localSheetId="1">介護サービス包括型用!$B$71</definedName>
    <definedName name="_Hlk152264793" localSheetId="3">外部サービス利用型用!#REF!</definedName>
    <definedName name="_Hlk152264793" localSheetId="2">日中サービス支援型用!#REF!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KK2_3">#REF!</definedName>
    <definedName name="_xlnm.Print_Area" localSheetId="3">外部サービス利用型用!$A$1:$E$374</definedName>
    <definedName name="_xlnm.Print_Area" localSheetId="2">日中サービス支援型用!$A$1:$E$385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就労継続支援Ｂ型">[1]選択肢!#REF!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10" l="1"/>
  <c r="N60" i="10"/>
  <c r="M60" i="10"/>
  <c r="L60" i="10"/>
  <c r="K60" i="10"/>
  <c r="J60" i="10"/>
  <c r="I60" i="10"/>
  <c r="H60" i="10"/>
  <c r="G60" i="10"/>
  <c r="F60" i="10"/>
  <c r="E60" i="10"/>
  <c r="D60" i="10"/>
  <c r="P59" i="10"/>
  <c r="P58" i="10"/>
  <c r="P60" i="10" s="1"/>
  <c r="P53" i="10"/>
  <c r="O53" i="10"/>
  <c r="N53" i="10"/>
  <c r="M53" i="10"/>
  <c r="L53" i="10"/>
  <c r="K53" i="10"/>
  <c r="J53" i="10"/>
  <c r="I53" i="10"/>
  <c r="H53" i="10"/>
  <c r="G53" i="10"/>
  <c r="F53" i="10"/>
  <c r="E53" i="10"/>
  <c r="D53" i="10"/>
  <c r="P52" i="10"/>
  <c r="P51" i="10"/>
  <c r="O46" i="10"/>
  <c r="N46" i="10"/>
  <c r="M46" i="10"/>
  <c r="L46" i="10"/>
  <c r="K46" i="10"/>
  <c r="J46" i="10"/>
  <c r="I46" i="10"/>
  <c r="H46" i="10"/>
  <c r="G46" i="10"/>
  <c r="F46" i="10"/>
  <c r="E46" i="10"/>
  <c r="D46" i="10"/>
  <c r="P45" i="10"/>
  <c r="P44" i="10"/>
  <c r="P46" i="10" s="1"/>
  <c r="F30" i="10"/>
  <c r="O29" i="10"/>
  <c r="N29" i="10"/>
  <c r="M29" i="10"/>
  <c r="L29" i="10"/>
  <c r="K29" i="10"/>
  <c r="J29" i="10"/>
  <c r="I29" i="10"/>
  <c r="H29" i="10"/>
  <c r="G29" i="10"/>
  <c r="F29" i="10"/>
  <c r="E29" i="10"/>
  <c r="D29" i="10"/>
  <c r="O28" i="10"/>
  <c r="N28" i="10"/>
  <c r="N30" i="10" s="1"/>
  <c r="M28" i="10"/>
  <c r="L28" i="10"/>
  <c r="K28" i="10"/>
  <c r="K30" i="10" s="1"/>
  <c r="J28" i="10"/>
  <c r="J30" i="10" s="1"/>
  <c r="I28" i="10"/>
  <c r="I30" i="10" s="1"/>
  <c r="H28" i="10"/>
  <c r="H30" i="10" s="1"/>
  <c r="G28" i="10"/>
  <c r="F28" i="10"/>
  <c r="E28" i="10"/>
  <c r="E30" i="10" s="1"/>
  <c r="D28" i="10"/>
  <c r="O23" i="10"/>
  <c r="N23" i="10"/>
  <c r="M23" i="10"/>
  <c r="L23" i="10"/>
  <c r="K23" i="10"/>
  <c r="J23" i="10"/>
  <c r="I23" i="10"/>
  <c r="H23" i="10"/>
  <c r="G23" i="10"/>
  <c r="F23" i="10"/>
  <c r="E23" i="10"/>
  <c r="D23" i="10"/>
  <c r="P22" i="10"/>
  <c r="P21" i="10"/>
  <c r="P23" i="10" s="1"/>
  <c r="O16" i="10"/>
  <c r="N16" i="10"/>
  <c r="M16" i="10"/>
  <c r="L16" i="10"/>
  <c r="K16" i="10"/>
  <c r="J16" i="10"/>
  <c r="I16" i="10"/>
  <c r="H16" i="10"/>
  <c r="G16" i="10"/>
  <c r="F16" i="10"/>
  <c r="E16" i="10"/>
  <c r="D16" i="10"/>
  <c r="P15" i="10"/>
  <c r="P14" i="10"/>
  <c r="P16" i="10" s="1"/>
  <c r="P29" i="10" l="1"/>
  <c r="D30" i="10"/>
  <c r="L30" i="10"/>
  <c r="M30" i="10"/>
  <c r="O30" i="10"/>
  <c r="G30" i="10"/>
  <c r="P28" i="10"/>
  <c r="P30" i="10" s="1"/>
</calcChain>
</file>

<file path=xl/sharedStrings.xml><?xml version="1.0" encoding="utf-8"?>
<sst xmlns="http://schemas.openxmlformats.org/spreadsheetml/2006/main" count="3144" uniqueCount="1834">
  <si>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</si>
  <si>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</si>
  <si>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</si>
  <si>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</si>
  <si>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</si>
  <si>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</si>
  <si>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</si>
  <si>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</si>
  <si>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</si>
  <si>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</si>
  <si>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</si>
  <si>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</si>
  <si>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</si>
  <si>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</si>
  <si>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</si>
  <si>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重要事項説明書</t>
    <phoneticPr fontId="5"/>
  </si>
  <si>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</si>
  <si>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</si>
  <si>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</si>
  <si>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</si>
  <si>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</si>
  <si>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</si>
  <si>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</si>
  <si>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</si>
  <si>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</si>
  <si>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</si>
  <si>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</si>
  <si>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</si>
  <si>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5"/>
  </si>
  <si>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</si>
  <si>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</si>
  <si>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</si>
  <si>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</si>
  <si>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</si>
  <si>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</si>
  <si>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</si>
  <si>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</si>
  <si>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</si>
  <si>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</si>
  <si>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</si>
  <si>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</si>
  <si>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</si>
  <si>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</si>
  <si>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</si>
  <si>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</si>
  <si>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</si>
  <si>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</si>
  <si>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</si>
  <si>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</si>
  <si>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</si>
  <si>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</si>
  <si>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</si>
  <si>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</si>
  <si>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</si>
  <si>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</si>
  <si>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</si>
  <si>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</si>
  <si>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</si>
  <si>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</si>
  <si>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</si>
  <si>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</si>
  <si>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</si>
  <si>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</si>
  <si>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</si>
  <si>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</si>
  <si>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</si>
  <si>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</si>
  <si>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</si>
  <si>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</si>
  <si>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</si>
  <si>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</si>
  <si>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</si>
  <si>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</si>
  <si>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</si>
  <si>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</si>
  <si>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</si>
  <si>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</si>
  <si>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</si>
  <si>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</si>
  <si>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</si>
  <si>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</si>
  <si>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</si>
  <si>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</si>
  <si>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</si>
  <si>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</si>
  <si>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</si>
  <si>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</si>
  <si>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</si>
  <si>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</si>
  <si>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</si>
  <si>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</si>
  <si>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</si>
  <si>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</si>
  <si>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</si>
  <si>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</si>
  <si>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</si>
  <si>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</si>
  <si>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</si>
  <si>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</si>
  <si>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</si>
  <si>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</si>
  <si>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</si>
  <si>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</si>
  <si>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</si>
  <si>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</si>
  <si>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</si>
  <si>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</si>
  <si>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</si>
  <si>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</si>
  <si>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</si>
  <si>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</si>
  <si>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</si>
  <si>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</si>
  <si>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</si>
  <si>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</si>
  <si>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</si>
  <si>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</si>
  <si>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</si>
  <si>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</si>
  <si>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</si>
  <si>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</si>
  <si>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</si>
  <si>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</si>
  <si>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</si>
  <si>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</si>
  <si>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平18厚令171
第208条第1項第3号</t>
    <phoneticPr fontId="5"/>
  </si>
  <si>
    <t>（４）利用者数の算定</t>
    <phoneticPr fontId="5"/>
  </si>
  <si>
    <t xml:space="preserve">平18厚令171
第208条第2項
</t>
    <phoneticPr fontId="5"/>
  </si>
  <si>
    <t xml:space="preserve">利用者数（平均利用人数）が分かる書類（実績表等）
</t>
    <phoneticPr fontId="5"/>
  </si>
  <si>
    <t>（５）職務の専従</t>
    <phoneticPr fontId="5"/>
  </si>
  <si>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</si>
  <si>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平18厚令171
第209条第1項</t>
    <phoneticPr fontId="5"/>
  </si>
  <si>
    <t xml:space="preserve">平18厚令171
第209条第2項
</t>
    <phoneticPr fontId="5"/>
  </si>
  <si>
    <t>従業者の勤務実態の分かる書類
（出勤簿等）</t>
    <phoneticPr fontId="5"/>
  </si>
  <si>
    <t>管理者の雇用形態が分かる書類
勤務実績表
出勤簿（タイムカード）
従業員の資格証
勤務体制一覧表</t>
    <phoneticPr fontId="5"/>
  </si>
  <si>
    <t>理者に必要な知識や経験があることが分かる書類（資格証、研修修了証</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</si>
  <si>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</si>
  <si>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</si>
  <si>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</si>
  <si>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</si>
  <si>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</si>
  <si>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</si>
  <si>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</si>
  <si>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</si>
  <si>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</si>
  <si>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平面図
【目視】
</t>
    <phoneticPr fontId="5"/>
  </si>
  <si>
    <t>平18厚令171 
第210条第5項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</si>
  <si>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</si>
  <si>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</si>
  <si>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</si>
  <si>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</si>
  <si>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</si>
  <si>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</si>
  <si>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</si>
  <si>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</si>
  <si>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</si>
  <si>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</si>
  <si>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</si>
  <si>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</si>
  <si>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</si>
  <si>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</si>
  <si>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</si>
  <si>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</si>
  <si>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</si>
  <si>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</si>
  <si>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</si>
  <si>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</si>
  <si>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</si>
  <si>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</si>
  <si>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</si>
  <si>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</si>
  <si>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</si>
  <si>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</si>
  <si>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</si>
  <si>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</si>
  <si>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</si>
  <si>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</si>
  <si>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</si>
  <si>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</si>
  <si>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</si>
  <si>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</si>
  <si>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</si>
  <si>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</si>
  <si>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</si>
  <si>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</si>
  <si>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</si>
  <si>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</si>
  <si>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</si>
  <si>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</si>
  <si>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</si>
  <si>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</si>
  <si>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</si>
  <si>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</si>
  <si>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</si>
  <si>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</si>
  <si>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</si>
  <si>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</si>
  <si>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</si>
  <si>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</si>
  <si>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</si>
  <si>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</si>
  <si>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</si>
  <si>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</si>
  <si>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</si>
  <si>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</si>
  <si>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</si>
  <si>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</si>
  <si>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</si>
  <si>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</si>
  <si>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</si>
  <si>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</si>
  <si>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</si>
  <si>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</si>
  <si>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</si>
  <si>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</si>
  <si>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</si>
  <si>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</si>
  <si>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</si>
  <si>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</si>
  <si>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</si>
  <si>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</si>
  <si>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</si>
  <si>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</si>
  <si>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</si>
  <si>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</si>
  <si>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</si>
  <si>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</si>
  <si>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</si>
  <si>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</si>
  <si>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</si>
  <si>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</si>
  <si>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</si>
  <si>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</si>
  <si>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</si>
  <si>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</si>
  <si>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</si>
  <si>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</si>
  <si>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</si>
  <si>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</si>
  <si>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</si>
  <si>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</si>
  <si>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</si>
  <si>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</si>
  <si>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</si>
  <si>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</si>
  <si>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（１）日中サービス支援型指定共同生活援助事業所の管理者は、当該日中サービス支援型指定共同生活援助事業所の従業者及び業務の管理その他の管理を一元的に行っているか。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</si>
  <si>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</si>
  <si>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</si>
  <si>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</si>
  <si>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</si>
  <si>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</si>
  <si>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</si>
  <si>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</si>
  <si>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</si>
  <si>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</si>
  <si>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</si>
  <si>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</si>
  <si>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</si>
  <si>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</si>
  <si>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</si>
  <si>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</si>
  <si>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</si>
  <si>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</si>
  <si>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（３）日中サービス支援型指定共同生活援助事業者は、身体拘束等の適正化を図るため、次に掲げる措置を講じているか。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</si>
  <si>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</si>
  <si>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</si>
  <si>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</si>
  <si>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</si>
  <si>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</si>
  <si>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</si>
  <si>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</si>
  <si>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</si>
  <si>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</si>
  <si>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</si>
  <si>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</si>
  <si>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</si>
  <si>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</si>
  <si>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</si>
  <si>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</si>
  <si>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</si>
  <si>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</si>
  <si>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</si>
  <si>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</si>
  <si>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</si>
  <si>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</si>
  <si>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</si>
  <si>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</si>
  <si>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</si>
  <si>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</si>
  <si>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</si>
  <si>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</si>
  <si>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</si>
  <si>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</si>
  <si>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</si>
  <si>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</si>
  <si>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</si>
  <si>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</si>
  <si>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</si>
  <si>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</si>
  <si>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</si>
  <si>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</si>
  <si>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</si>
  <si>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</si>
  <si>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</si>
  <si>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</si>
  <si>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</si>
  <si>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</si>
  <si>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</si>
  <si>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</si>
  <si>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</si>
  <si>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</si>
  <si>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</si>
  <si>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</si>
  <si>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</si>
  <si>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</si>
  <si>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</si>
  <si>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</si>
  <si>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</si>
  <si>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</si>
  <si>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</si>
  <si>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</si>
  <si>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</si>
  <si>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</si>
  <si>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</si>
  <si>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</si>
  <si>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</si>
  <si>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</si>
  <si>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</si>
  <si>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</si>
  <si>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</si>
  <si>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</si>
  <si>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</si>
  <si>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</si>
  <si>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</si>
  <si>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</si>
  <si>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</si>
  <si>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</si>
  <si>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</si>
  <si>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</si>
  <si>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</si>
  <si>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</si>
  <si>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</si>
  <si>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</si>
  <si>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</si>
  <si>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</si>
  <si>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</si>
  <si>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</si>
  <si>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</si>
  <si>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</si>
  <si>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</si>
  <si>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</si>
  <si>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</si>
  <si>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</si>
  <si>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</si>
  <si>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</si>
  <si>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</si>
  <si>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</si>
  <si>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</si>
  <si>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</si>
  <si>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</si>
  <si>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</si>
  <si>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</si>
  <si>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</si>
  <si>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</si>
  <si>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</si>
  <si>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</si>
  <si>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</si>
  <si>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</si>
  <si>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</si>
  <si>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</si>
  <si>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</si>
  <si>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</si>
  <si>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</si>
  <si>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</si>
  <si>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</si>
  <si>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</si>
  <si>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</si>
  <si>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</si>
  <si>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</si>
  <si>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</si>
  <si>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</si>
  <si>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</si>
  <si>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</si>
  <si>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（２）福祉・介護職員特定処遇改善加算(Ⅱ)</t>
  </si>
  <si>
    <t>（３） 外部サービス利用型指定共同生活援助事業所の場合 ２の２の２から９の３までにより算定した単位数の1000分の26に相当する単位数</t>
  </si>
  <si>
    <t>イ 福祉・介護職員等処遇改善加算(Ⅰ)</t>
  </si>
  <si>
    <t>ロ 福祉・介護職員等処遇改善加算(Ⅱ)</t>
  </si>
  <si>
    <t>ハ 福祉・介護職員等処遇改善加算(Ⅲ)</t>
  </si>
  <si>
    <t>ニ 福祉・介護職員等処遇改善加算(Ⅳ)</t>
  </si>
  <si>
    <t>イ 福祉・介護職員等処遇改善加算(Ⅴ)⑴</t>
  </si>
  <si>
    <t>ロ 福祉・介護職員等処遇改善加算(Ⅴ)⑵</t>
  </si>
  <si>
    <t>ハ 福祉・介護職員等処遇改善加算(Ⅴ)⑶</t>
  </si>
  <si>
    <t>ニ 福祉・介護職員等処遇改善加算(Ⅴ)⑷</t>
  </si>
  <si>
    <t>ホ 福祉・介護職員等処遇改善加算(Ⅴ)⑸</t>
  </si>
  <si>
    <t>ヘ 福祉・介護職員等処遇改善加算(Ⅴ)⑹</t>
  </si>
  <si>
    <t>ト 福祉・介護職員等処遇改善加算(Ⅴ)⑺</t>
  </si>
  <si>
    <t>チ 福祉・介護職員等処遇改善加算(Ⅴ)⑻</t>
  </si>
  <si>
    <t>リ 福祉・介護職員等処遇改善加算(Ⅴ)⑼</t>
  </si>
  <si>
    <t>ヌ 福祉・介護職員等処遇改善加算(Ⅴ)⑽</t>
  </si>
  <si>
    <t>ル 福祉・介護職員等処遇改善加算(Ⅴ)⑾</t>
  </si>
  <si>
    <t>ヲ 福祉・介護職員等処遇改善加算(Ⅴ)⑿</t>
  </si>
  <si>
    <t>ワ 福祉・介護職員等処遇改善加算(Ⅴ)⒀</t>
  </si>
  <si>
    <t>カ 福祉・介護職員等処遇改善加算(Ⅴ)⒁</t>
  </si>
  <si>
    <t>（注）下線を付した項目が標準確認項目</t>
    <phoneticPr fontId="5"/>
  </si>
  <si>
    <t>３　連絡調整に対する協力</t>
    <phoneticPr fontId="5"/>
  </si>
  <si>
    <t xml:space="preserve">平18厚令171
第213条
準用（第11条）
</t>
    <phoneticPr fontId="5"/>
  </si>
  <si>
    <t>４　受給資格の確認</t>
  </si>
  <si>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</si>
  <si>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</si>
  <si>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</si>
  <si>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</si>
  <si>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</si>
  <si>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</si>
  <si>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</si>
  <si>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</si>
  <si>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</si>
  <si>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</si>
  <si>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</si>
  <si>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</si>
  <si>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</si>
  <si>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平18厚令171
第213条　     準用（第23条第1項）</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</si>
  <si>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</si>
  <si>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</si>
  <si>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</si>
  <si>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</si>
  <si>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</si>
  <si>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</si>
  <si>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</si>
  <si>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</si>
  <si>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</si>
  <si>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</si>
  <si>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</si>
  <si>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</si>
  <si>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</si>
  <si>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</si>
  <si>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</si>
  <si>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</si>
  <si>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</si>
  <si>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</si>
  <si>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</si>
  <si>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</si>
  <si>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</si>
  <si>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</si>
  <si>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</si>
  <si>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</si>
  <si>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</si>
  <si>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</si>
  <si>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</si>
  <si>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</si>
  <si>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</si>
  <si>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</si>
  <si>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</si>
  <si>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</si>
  <si>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</si>
  <si>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</si>
  <si>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</si>
  <si>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</si>
  <si>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16共同生活援助計画の作成等</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</si>
  <si>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</si>
  <si>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</si>
  <si>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</si>
  <si>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</si>
  <si>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</si>
  <si>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</si>
  <si>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</si>
  <si>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</si>
  <si>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</si>
  <si>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</si>
  <si>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</si>
  <si>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</si>
  <si>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</si>
  <si>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</si>
  <si>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</si>
  <si>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</si>
  <si>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</si>
  <si>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</si>
  <si>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</si>
  <si>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</si>
  <si>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</si>
  <si>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</si>
  <si>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</si>
  <si>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</si>
  <si>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</si>
  <si>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</si>
  <si>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</si>
  <si>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</si>
  <si>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</si>
  <si>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</si>
  <si>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</si>
  <si>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</si>
  <si>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</si>
  <si>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</si>
  <si>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</si>
  <si>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</si>
  <si>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（ただし、災害、虐待その他のやむを得ない事情がある場合は、この限りでない。）</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</si>
  <si>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</si>
  <si>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</si>
  <si>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</si>
  <si>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</si>
  <si>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</si>
  <si>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</si>
  <si>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</si>
  <si>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</si>
  <si>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</si>
  <si>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</si>
  <si>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</si>
  <si>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</si>
  <si>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</si>
  <si>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</si>
  <si>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</si>
  <si>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</si>
  <si>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</si>
  <si>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</si>
  <si>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</si>
  <si>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</si>
  <si>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</si>
  <si>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</si>
  <si>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</si>
  <si>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</si>
  <si>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</si>
  <si>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</si>
  <si>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</si>
  <si>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</si>
  <si>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</si>
  <si>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</si>
  <si>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</si>
  <si>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</si>
  <si>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</si>
  <si>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</si>
  <si>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</si>
  <si>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</si>
  <si>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</si>
  <si>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</si>
  <si>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</si>
  <si>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</si>
  <si>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</si>
  <si>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</si>
  <si>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</si>
  <si>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</si>
  <si>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</si>
  <si>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</si>
  <si>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</si>
  <si>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</si>
  <si>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</si>
  <si>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</si>
  <si>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</si>
  <si>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</si>
  <si>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</si>
  <si>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</si>
  <si>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</si>
  <si>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</si>
  <si>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</si>
  <si>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</si>
  <si>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</si>
  <si>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</si>
  <si>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</si>
  <si>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</si>
  <si>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</si>
  <si>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</si>
  <si>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</si>
  <si>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</si>
  <si>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</si>
  <si>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</si>
  <si>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</si>
  <si>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</si>
  <si>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</si>
  <si>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</si>
  <si>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</si>
  <si>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</si>
  <si>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 xml:space="preserve">平18厚令171
第213条の4
第1項第1号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</si>
  <si>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</si>
  <si>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</si>
  <si>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</si>
  <si>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</si>
  <si>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</si>
  <si>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</si>
  <si>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</si>
  <si>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</si>
  <si>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</si>
  <si>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</si>
  <si>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</si>
  <si>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</si>
  <si>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</si>
  <si>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</si>
  <si>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</si>
  <si>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</si>
  <si>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</si>
  <si>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</si>
  <si>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</si>
  <si>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</si>
  <si>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</si>
  <si>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</si>
  <si>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</si>
  <si>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</si>
  <si>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</si>
  <si>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</si>
  <si>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</si>
  <si>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</si>
  <si>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</si>
  <si>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</si>
  <si>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</si>
  <si>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</si>
  <si>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</si>
  <si>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</si>
  <si>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</si>
  <si>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</si>
  <si>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</si>
  <si>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</si>
  <si>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</si>
  <si>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</si>
  <si>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</si>
  <si>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</si>
  <si>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</si>
  <si>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</si>
  <si>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</si>
  <si>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</si>
  <si>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</si>
  <si>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</si>
  <si>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</si>
  <si>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</si>
  <si>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</si>
  <si>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</si>
  <si>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</si>
  <si>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</si>
  <si>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</si>
  <si>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</si>
  <si>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</si>
  <si>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平18厚令171
第213条の11
準用（第58条
第７項)</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</si>
  <si>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</si>
  <si>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</si>
  <si>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</si>
  <si>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 xml:space="preserve">(2)から(7)に掲げる確認資料
</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</si>
  <si>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</si>
  <si>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</si>
  <si>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</si>
  <si>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</si>
  <si>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</si>
  <si>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</si>
  <si>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</si>
  <si>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</si>
  <si>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</si>
  <si>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</si>
  <si>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</si>
  <si>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</si>
  <si>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</si>
  <si>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</si>
  <si>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</si>
  <si>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</si>
  <si>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</si>
  <si>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</si>
  <si>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</si>
  <si>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</si>
  <si>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</si>
  <si>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</si>
  <si>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</si>
  <si>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</si>
  <si>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</si>
  <si>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</si>
  <si>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</si>
  <si>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</si>
  <si>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</si>
  <si>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</si>
  <si>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</si>
  <si>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</si>
  <si>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</si>
  <si>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</si>
  <si>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</si>
  <si>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</si>
  <si>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</si>
  <si>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</si>
  <si>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</si>
  <si>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平18厚令171
第213条の11
準用（第212条の4第３項）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</si>
  <si>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</si>
  <si>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</si>
  <si>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</si>
  <si>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</si>
  <si>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</si>
  <si>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</si>
  <si>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</si>
  <si>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</si>
  <si>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</si>
  <si>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</si>
  <si>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</si>
  <si>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</si>
  <si>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</si>
  <si>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</si>
  <si>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</si>
  <si>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</si>
  <si>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</si>
  <si>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</si>
  <si>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</si>
  <si>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</si>
  <si>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</si>
  <si>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</si>
  <si>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</si>
  <si>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</si>
  <si>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</si>
  <si>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</si>
  <si>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</si>
  <si>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</si>
  <si>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</si>
  <si>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</si>
  <si>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</si>
  <si>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</si>
  <si>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</si>
  <si>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</si>
  <si>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</si>
  <si>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</si>
  <si>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</si>
  <si>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</si>
  <si>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</si>
  <si>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（２）サービス管　　理責任者
</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</si>
  <si>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</si>
  <si>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</si>
  <si>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</si>
  <si>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</si>
  <si>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</si>
  <si>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</si>
  <si>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</si>
  <si>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</si>
  <si>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</si>
  <si>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</si>
  <si>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</si>
  <si>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</si>
  <si>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</si>
  <si>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</si>
  <si>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</si>
  <si>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</si>
  <si>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</si>
  <si>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</si>
  <si>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</si>
  <si>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</si>
  <si>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</si>
  <si>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</si>
  <si>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</si>
  <si>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</si>
  <si>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</si>
  <si>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</si>
  <si>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</si>
  <si>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</si>
  <si>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</si>
  <si>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</si>
  <si>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</si>
  <si>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</si>
  <si>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</si>
  <si>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</si>
  <si>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平18厚令171
第213条の22
準用（第210条の5第４項）</t>
    <phoneticPr fontId="5"/>
  </si>
  <si>
    <t>平18厚令171
第213条の22
準用（第210条の5第５項）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</si>
  <si>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</si>
  <si>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</si>
  <si>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</si>
  <si>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</si>
  <si>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</si>
  <si>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</si>
  <si>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第６項)</t>
    <phoneticPr fontId="5"/>
  </si>
  <si>
    <t>平18厚令171
第213条の22
準用（第58条
第７項)</t>
    <phoneticPr fontId="5"/>
  </si>
  <si>
    <t>平18厚令171
第213条の22
準用（第58条
第８項)</t>
    <phoneticPr fontId="5"/>
  </si>
  <si>
    <t>平18厚令171
第213条の22
準用（第58条
第９項)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</si>
  <si>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</si>
  <si>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</si>
  <si>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</si>
  <si>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平18厚令171
第213条の22
準用（第210条の6第２項）</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</si>
  <si>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</si>
  <si>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</si>
  <si>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</si>
  <si>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</si>
  <si>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</si>
  <si>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</si>
  <si>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</si>
  <si>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</si>
  <si>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</si>
  <si>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</si>
  <si>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</si>
  <si>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</si>
  <si>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</si>
  <si>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</si>
  <si>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</si>
  <si>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</si>
  <si>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</si>
  <si>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</si>
  <si>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</si>
  <si>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</si>
  <si>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</si>
  <si>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</si>
  <si>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</si>
  <si>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</si>
  <si>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</si>
  <si>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</si>
  <si>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</si>
  <si>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</si>
  <si>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</si>
  <si>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</si>
  <si>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</si>
  <si>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</si>
  <si>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</si>
  <si>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</si>
  <si>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</si>
  <si>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</si>
  <si>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</si>
  <si>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</si>
  <si>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</si>
  <si>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</si>
  <si>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</si>
  <si>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</si>
  <si>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</si>
  <si>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</si>
  <si>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</si>
  <si>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</si>
  <si>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</si>
  <si>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</si>
  <si>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</si>
  <si>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</si>
  <si>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</si>
  <si>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</si>
  <si>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</si>
  <si>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</si>
  <si>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</si>
  <si>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</si>
  <si>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</si>
  <si>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</si>
  <si>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</si>
  <si>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</si>
  <si>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</si>
  <si>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</si>
  <si>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</si>
  <si>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</si>
  <si>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</si>
  <si>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</si>
  <si>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</si>
  <si>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</si>
  <si>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</si>
  <si>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</si>
  <si>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</si>
  <si>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</si>
  <si>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</si>
  <si>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</si>
  <si>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</si>
  <si>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</si>
  <si>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</si>
  <si>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</si>
  <si>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</si>
  <si>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</si>
  <si>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</si>
  <si>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</si>
  <si>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</si>
  <si>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</si>
  <si>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</si>
  <si>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</si>
  <si>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</si>
  <si>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</si>
  <si>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</si>
  <si>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</si>
  <si>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</si>
  <si>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</si>
  <si>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</si>
  <si>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</si>
  <si>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</si>
  <si>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</si>
  <si>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</si>
  <si>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</si>
  <si>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</si>
  <si>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</si>
  <si>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</si>
  <si>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</si>
  <si>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</si>
  <si>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（４）アセスメントに当たっては、利用者に面接して行っているか。</t>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</si>
  <si>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5"/>
  </si>
  <si>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</si>
  <si>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</si>
  <si>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</si>
  <si>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</si>
  <si>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</si>
  <si>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</si>
  <si>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</si>
  <si>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</si>
  <si>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</si>
  <si>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</si>
  <si>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</si>
  <si>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</si>
  <si>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</si>
  <si>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</si>
  <si>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</si>
  <si>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</si>
  <si>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</si>
  <si>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</si>
  <si>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⑧　ユニットには、居室及び居室に近接して設けられる相互に交流を図ることができる設備を設けているか。その基準は次のとおりとなっているか。</t>
    <phoneticPr fontId="5"/>
  </si>
  <si>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</si>
  <si>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</si>
  <si>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</si>
  <si>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</si>
  <si>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</si>
  <si>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</si>
  <si>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</si>
  <si>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</si>
  <si>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</si>
  <si>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</si>
  <si>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</si>
  <si>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</si>
  <si>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</si>
  <si>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</si>
  <si>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</si>
  <si>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</si>
  <si>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</si>
  <si>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t>（４）指定共同生活援助事業者は、(1)から(3)までに掲げる費用の額の支払を受けた場合は、当該費用に係る領収証を当該費用の額を支払った支給決定障害者に対し交付して　　いるか。</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</si>
  <si>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</si>
  <si>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</si>
  <si>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</si>
  <si>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</si>
  <si>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</si>
  <si>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</si>
  <si>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</si>
  <si>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</si>
  <si>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</si>
  <si>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5"/>
  </si>
  <si>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</si>
  <si>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</si>
  <si>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5"/>
  </si>
  <si>
    <t>平18厚令171
第213条
準用（第58条
第11項)</t>
    <phoneticPr fontId="5"/>
  </si>
  <si>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</si>
  <si>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</si>
  <si>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</si>
  <si>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</si>
  <si>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</si>
  <si>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</si>
  <si>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</si>
  <si>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</si>
  <si>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</si>
  <si>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</si>
  <si>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</si>
  <si>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</si>
  <si>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</si>
  <si>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</si>
  <si>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</si>
  <si>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</si>
  <si>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</si>
  <si>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</si>
  <si>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</si>
  <si>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</si>
  <si>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</si>
  <si>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</si>
  <si>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</si>
  <si>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</si>
  <si>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</si>
  <si>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</si>
  <si>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</si>
  <si>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</si>
  <si>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</si>
  <si>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</si>
  <si>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</si>
  <si>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</si>
  <si>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</si>
  <si>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</si>
  <si>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</si>
  <si>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</si>
  <si>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</si>
  <si>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</si>
  <si>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</si>
  <si>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</si>
  <si>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</si>
  <si>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</si>
  <si>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</si>
  <si>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</si>
  <si>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</si>
  <si>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</si>
  <si>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</si>
  <si>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</si>
  <si>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</si>
  <si>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</si>
  <si>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</si>
  <si>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</si>
  <si>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</si>
  <si>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平18厚令171
第213条
準用（第39条第5項）
</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</si>
  <si>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</si>
  <si>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</si>
  <si>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</si>
  <si>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</si>
  <si>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</si>
  <si>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</si>
  <si>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第213条
準用（第40条の2）</t>
    <phoneticPr fontId="5"/>
  </si>
  <si>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</si>
  <si>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5"/>
  </si>
  <si>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</si>
  <si>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5"/>
  </si>
  <si>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</si>
  <si>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</si>
  <si>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</si>
  <si>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</si>
  <si>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</si>
  <si>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</si>
  <si>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</si>
  <si>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</si>
  <si>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</si>
  <si>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</si>
  <si>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</si>
  <si>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</si>
  <si>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</si>
  <si>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</si>
  <si>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</si>
  <si>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</si>
  <si>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</si>
  <si>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</si>
  <si>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</si>
  <si>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</si>
  <si>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</si>
  <si>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</si>
  <si>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</si>
  <si>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</si>
  <si>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</si>
  <si>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</si>
  <si>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</si>
  <si>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</si>
  <si>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</si>
  <si>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5"/>
  </si>
  <si>
    <t xml:space="preserve">平18厚令171
第213条の4
第1項第2号
平26厚令5
第1条
</t>
    <phoneticPr fontId="5"/>
  </si>
  <si>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</si>
  <si>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</si>
  <si>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</si>
  <si>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</si>
  <si>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</si>
  <si>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</si>
  <si>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</si>
  <si>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</si>
  <si>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</si>
  <si>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</si>
  <si>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</si>
  <si>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</si>
  <si>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</si>
  <si>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</si>
  <si>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</si>
  <si>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</si>
  <si>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</si>
  <si>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④　共同生活住居は、その入居定員は2人以上10人以下となっているか。</t>
  </si>
  <si>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</si>
  <si>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</si>
  <si>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</si>
  <si>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</si>
  <si>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</si>
  <si>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ア  1の居室の定員は、1人とすること。</t>
  </si>
  <si>
    <t>イ　1の居室の面積は、収納設備等を除き、7．43平方メートル以上とすること。</t>
  </si>
  <si>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</si>
  <si>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</si>
  <si>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</si>
  <si>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</si>
  <si>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</si>
  <si>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</si>
  <si>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</si>
  <si>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</si>
  <si>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</si>
  <si>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</si>
  <si>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</si>
  <si>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</si>
  <si>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</si>
  <si>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</si>
  <si>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</si>
  <si>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</si>
  <si>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</si>
  <si>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</si>
  <si>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</si>
  <si>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</si>
  <si>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</si>
  <si>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</si>
  <si>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</si>
  <si>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</si>
  <si>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</si>
  <si>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</si>
  <si>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</si>
  <si>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</si>
  <si>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</si>
  <si>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</si>
  <si>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</si>
  <si>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</si>
  <si>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</si>
  <si>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平18厚令171
第213条の11
準用（第58条
第５項)</t>
    <phoneticPr fontId="5"/>
  </si>
  <si>
    <t>平18厚令171
第213条の11
準用（第58条
第６項)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</si>
  <si>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</si>
  <si>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5"/>
  </si>
  <si>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</si>
  <si>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</si>
  <si>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</si>
  <si>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</si>
  <si>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</si>
  <si>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</si>
  <si>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</si>
  <si>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</si>
  <si>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</si>
  <si>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</si>
  <si>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</si>
  <si>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</si>
  <si>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</si>
  <si>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</si>
  <si>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</si>
  <si>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</si>
  <si>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5"/>
  </si>
  <si>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</si>
  <si>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</si>
  <si>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</si>
  <si>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</si>
  <si>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</si>
  <si>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</si>
  <si>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</si>
  <si>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</si>
  <si>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</si>
  <si>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</si>
  <si>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</si>
  <si>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</si>
  <si>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</si>
  <si>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</si>
  <si>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</si>
  <si>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</si>
  <si>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</si>
  <si>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</si>
  <si>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</si>
  <si>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</si>
  <si>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</si>
  <si>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</si>
  <si>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</si>
  <si>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</si>
  <si>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</si>
  <si>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</si>
  <si>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</si>
  <si>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</si>
  <si>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</si>
  <si>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</si>
  <si>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</si>
  <si>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</si>
  <si>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</si>
  <si>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</si>
  <si>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</si>
  <si>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</si>
  <si>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</si>
  <si>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</si>
  <si>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</si>
  <si>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</si>
  <si>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</si>
  <si>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</si>
  <si>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</si>
  <si>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</si>
  <si>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</si>
  <si>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</si>
  <si>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5"/>
  </si>
  <si>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</si>
  <si>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</si>
  <si>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</si>
  <si>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</si>
  <si>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</si>
  <si>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</si>
  <si>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</si>
  <si>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</si>
  <si>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</si>
  <si>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5"/>
  </si>
  <si>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</si>
  <si>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</si>
  <si>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</si>
  <si>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</si>
  <si>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</si>
  <si>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</si>
  <si>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</si>
  <si>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</si>
  <si>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</si>
  <si>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</si>
  <si>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</si>
  <si>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</si>
  <si>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</si>
  <si>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</si>
  <si>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5"/>
  </si>
  <si>
    <t>平18厚令171
第213条の16
準用（第210条第9項）</t>
    <phoneticPr fontId="5"/>
  </si>
  <si>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</si>
  <si>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</si>
  <si>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</si>
  <si>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</si>
  <si>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</si>
  <si>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</si>
  <si>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</si>
  <si>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</si>
  <si>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</si>
  <si>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</si>
  <si>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</si>
  <si>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</si>
  <si>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</si>
  <si>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</si>
  <si>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</si>
  <si>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</si>
  <si>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</si>
  <si>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</si>
  <si>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</si>
  <si>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</si>
  <si>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</si>
  <si>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</si>
  <si>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</si>
  <si>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</si>
  <si>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</si>
  <si>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</si>
  <si>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</si>
  <si>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</si>
  <si>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</si>
  <si>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</si>
  <si>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</si>
  <si>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</si>
  <si>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</si>
  <si>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</si>
  <si>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</si>
  <si>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</si>
  <si>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</si>
  <si>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</si>
  <si>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</si>
  <si>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</si>
  <si>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</si>
  <si>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</si>
  <si>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</si>
  <si>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</si>
  <si>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</si>
  <si>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</si>
  <si>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</si>
  <si>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</si>
  <si>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</si>
  <si>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</si>
  <si>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</si>
  <si>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</si>
  <si>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</si>
  <si>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</si>
  <si>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</si>
  <si>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</si>
  <si>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</si>
  <si>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</si>
  <si>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</si>
  <si>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</si>
  <si>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</si>
  <si>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</si>
  <si>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</si>
  <si>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</si>
  <si>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</si>
  <si>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</si>
  <si>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</si>
  <si>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</si>
  <si>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</si>
  <si>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</si>
  <si>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</si>
  <si>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</si>
  <si>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</si>
  <si>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</si>
  <si>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</si>
  <si>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</si>
  <si>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</si>
  <si>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</si>
  <si>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</si>
  <si>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</si>
  <si>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</si>
  <si>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</si>
  <si>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</si>
  <si>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</si>
  <si>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</si>
  <si>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</si>
  <si>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</si>
  <si>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</si>
  <si>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</si>
  <si>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</si>
  <si>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</si>
  <si>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</si>
  <si>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</si>
  <si>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</si>
  <si>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</si>
  <si>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</si>
  <si>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</si>
  <si>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</si>
  <si>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</si>
  <si>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</si>
  <si>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</si>
  <si>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</si>
  <si>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</si>
  <si>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</si>
  <si>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</si>
  <si>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</si>
  <si>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</si>
  <si>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</si>
  <si>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</si>
  <si>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</si>
  <si>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</si>
  <si>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</si>
  <si>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</si>
  <si>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</si>
  <si>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</si>
  <si>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</si>
  <si>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</si>
  <si>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</si>
  <si>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</si>
  <si>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</si>
  <si>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</si>
  <si>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</si>
  <si>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</si>
  <si>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</si>
  <si>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5"/>
  </si>
  <si>
    <t>平18厚令171
第213条の22
準用（第75条
第1項）</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</si>
  <si>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</si>
  <si>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5"/>
  </si>
  <si>
    <r>
      <t>　　</t>
    </r>
    <r>
      <rPr>
        <u/>
        <sz val="8"/>
        <rFont val="ＭＳ ゴシック"/>
        <family val="3"/>
        <charset val="128"/>
      </rPr>
      <t>①　外部サービス利用型共同生活援助計画</t>
    </r>
  </si>
  <si>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</si>
  <si>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</si>
  <si>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</si>
  <si>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 xml:space="preserve">  イ　当該病院の精神病床の減少を伴うものであるか。</t>
  </si>
  <si>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</si>
  <si>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</si>
  <si>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</si>
  <si>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</si>
  <si>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</si>
  <si>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</si>
  <si>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</si>
  <si>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</si>
  <si>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</si>
  <si>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</si>
  <si>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</si>
  <si>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</si>
  <si>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</si>
  <si>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</si>
  <si>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</si>
  <si>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</si>
  <si>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</si>
  <si>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</si>
  <si>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</si>
  <si>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</si>
  <si>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</si>
  <si>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5"/>
  </si>
  <si>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</si>
  <si>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5"/>
  </si>
  <si>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</si>
  <si>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</si>
  <si>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</si>
  <si>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</si>
  <si>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</si>
  <si>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</si>
  <si>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5"/>
  </si>
  <si>
    <t>平18厚告523
別表第15の1の注４の(1)
平18厚告550の十</t>
    <phoneticPr fontId="5"/>
  </si>
  <si>
    <t xml:space="preserve">平18厚告523 
別表第15の1の
注４の（2）
</t>
    <phoneticPr fontId="5"/>
  </si>
  <si>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</si>
  <si>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</si>
  <si>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5"/>
  </si>
  <si>
    <t>平18厚告523
別表第15の1の
注４の（3）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</si>
  <si>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5"/>
  </si>
  <si>
    <t>平18厚告523
別表第15の1の
注４の（4）</t>
    <phoneticPr fontId="5"/>
  </si>
  <si>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</si>
  <si>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</si>
  <si>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</si>
  <si>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</si>
  <si>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</si>
  <si>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</si>
  <si>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</si>
  <si>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</si>
  <si>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</si>
  <si>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</si>
  <si>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5"/>
  </si>
  <si>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</si>
  <si>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</si>
  <si>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</si>
  <si>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</si>
  <si>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</si>
  <si>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</si>
  <si>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</si>
  <si>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</si>
  <si>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</si>
  <si>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</si>
  <si>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</si>
  <si>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</si>
  <si>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</si>
  <si>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</si>
  <si>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</si>
  <si>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5"/>
  </si>
  <si>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</si>
  <si>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</si>
  <si>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</si>
  <si>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</si>
  <si>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5"/>
  </si>
  <si>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</si>
  <si>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5"/>
  </si>
  <si>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</si>
  <si>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</si>
  <si>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</si>
  <si>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</si>
  <si>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</si>
  <si>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</si>
  <si>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</si>
  <si>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5"/>
  </si>
  <si>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</si>
  <si>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5"/>
  </si>
  <si>
    <t>平18厚告523
別表第15の1の2の注7の（2）</t>
    <phoneticPr fontId="5"/>
  </si>
  <si>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</si>
  <si>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5"/>
  </si>
  <si>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</si>
  <si>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</si>
  <si>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</si>
  <si>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</si>
  <si>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</si>
  <si>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</si>
  <si>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</si>
  <si>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5"/>
  </si>
  <si>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</si>
  <si>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5"/>
  </si>
  <si>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</si>
  <si>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5"/>
  </si>
  <si>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</si>
  <si>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5"/>
  </si>
  <si>
    <t xml:space="preserve">平18厚告523   
別表第15の1の
2の2の注4
</t>
    <phoneticPr fontId="5"/>
  </si>
  <si>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</si>
  <si>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5"/>
  </si>
  <si>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</si>
  <si>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5"/>
  </si>
  <si>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5"/>
  </si>
  <si>
    <t>平18厚告523
別表第15の1の
2の2の注4の（3）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</si>
  <si>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</si>
  <si>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</si>
  <si>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</si>
  <si>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</si>
  <si>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</si>
  <si>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</si>
  <si>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</si>
  <si>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</si>
  <si>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</si>
  <si>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</si>
  <si>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</si>
  <si>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2の3注1</t>
    <phoneticPr fontId="5"/>
  </si>
  <si>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</si>
  <si>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2の4注</t>
    <phoneticPr fontId="5"/>
  </si>
  <si>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</si>
  <si>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5"/>
  </si>
  <si>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</si>
  <si>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</si>
  <si>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</si>
  <si>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</si>
  <si>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</si>
  <si>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</si>
  <si>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</si>
  <si>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</si>
  <si>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</si>
  <si>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</si>
  <si>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</si>
  <si>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</si>
  <si>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</si>
  <si>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</si>
  <si>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</si>
  <si>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</si>
  <si>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</si>
  <si>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</si>
  <si>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</si>
  <si>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</si>
  <si>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</si>
  <si>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</si>
  <si>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</si>
  <si>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5"/>
  </si>
  <si>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</si>
  <si>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5"/>
  </si>
  <si>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</si>
  <si>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</si>
  <si>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</si>
  <si>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</si>
  <si>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</si>
  <si>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</si>
  <si>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</si>
  <si>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5"/>
  </si>
  <si>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</si>
  <si>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</si>
  <si>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t>平18厚告523   
別表第15の1の
4の2の注</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</si>
  <si>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</si>
  <si>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</si>
  <si>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</si>
  <si>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</si>
  <si>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</si>
  <si>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</si>
  <si>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</si>
  <si>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</si>
  <si>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</si>
  <si>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5"/>
  </si>
  <si>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</si>
  <si>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</si>
  <si>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</si>
  <si>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</si>
  <si>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</si>
  <si>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</si>
  <si>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</si>
  <si>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</si>
  <si>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</si>
  <si>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</si>
  <si>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</si>
  <si>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</si>
  <si>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</si>
  <si>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</si>
  <si>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</si>
  <si>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</si>
  <si>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</si>
  <si>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</si>
  <si>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5"/>
  </si>
  <si>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</si>
  <si>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</si>
  <si>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</si>
  <si>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</si>
  <si>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</si>
  <si>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5"/>
  </si>
  <si>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</si>
  <si>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5"/>
  </si>
  <si>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</si>
  <si>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5"/>
  </si>
  <si>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</si>
  <si>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5"/>
  </si>
  <si>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</si>
  <si>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</si>
  <si>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</si>
  <si>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</si>
  <si>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</si>
  <si>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5"/>
  </si>
  <si>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</si>
  <si>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5"/>
  </si>
  <si>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</si>
  <si>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5"/>
  </si>
  <si>
    <t xml:space="preserve">３　自立生活支援加算
</t>
    <phoneticPr fontId="5"/>
  </si>
  <si>
    <t>平18厚告523 
別表第15の2の
注</t>
    <phoneticPr fontId="5"/>
  </si>
  <si>
    <t>平18厚告523 
別表第15の2の
注2</t>
    <phoneticPr fontId="5"/>
  </si>
  <si>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</si>
  <si>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</si>
  <si>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</si>
  <si>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</si>
  <si>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</si>
  <si>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</si>
  <si>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</si>
  <si>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5"/>
  </si>
  <si>
    <t xml:space="preserve">４の２　長期入院等支援特別加算
</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</si>
  <si>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</si>
  <si>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5"/>
  </si>
  <si>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</si>
  <si>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5"/>
  </si>
  <si>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</si>
  <si>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5"/>
  </si>
  <si>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</si>
  <si>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</si>
  <si>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</si>
  <si>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</si>
  <si>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</si>
  <si>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</si>
  <si>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</si>
  <si>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</si>
  <si>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</si>
  <si>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5"/>
  </si>
  <si>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</si>
  <si>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5"/>
  </si>
  <si>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</si>
  <si>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5"/>
  </si>
  <si>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</si>
  <si>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5"/>
  </si>
  <si>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</si>
  <si>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5"/>
  </si>
  <si>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</si>
  <si>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5"/>
  </si>
  <si>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</si>
  <si>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</si>
  <si>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</si>
  <si>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</si>
  <si>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</si>
  <si>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</si>
  <si>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</si>
  <si>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</si>
  <si>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</si>
  <si>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</si>
  <si>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</si>
  <si>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</si>
  <si>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</si>
  <si>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</si>
  <si>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5"/>
  </si>
  <si>
    <t>平18厚告523
別表第15の10の注
平18厚告543の四十二
十七（準用）</t>
    <phoneticPr fontId="5"/>
  </si>
  <si>
    <t>12　福祉・介護職員等ベースアップ等支援加算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</si>
  <si>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5"/>
  </si>
  <si>
    <t>平18厚告523
別表第15の11の注
平18厚告543の四十二の二
第三号の二（準用）</t>
    <phoneticPr fontId="5"/>
  </si>
  <si>
    <t xml:space="preserve">13  福祉・介護職員等処遇改善加算
</t>
    <phoneticPr fontId="5"/>
  </si>
  <si>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5"/>
  </si>
  <si>
    <t xml:space="preserve">平18厚告523
別表第15の9の注1
平18厚告543の四十一
</t>
    <phoneticPr fontId="5"/>
  </si>
  <si>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</si>
  <si>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</si>
  <si>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</si>
  <si>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(共同生活援助　介護サービス包括型)</t>
    <rPh sb="8" eb="10">
      <t>カイゴ</t>
    </rPh>
    <rPh sb="14" eb="17">
      <t>ホウカツガタ</t>
    </rPh>
    <phoneticPr fontId="5"/>
  </si>
  <si>
    <t>(共同生活援助　日中サービス支援型)</t>
    <rPh sb="8" eb="10">
      <t>ニッチュウ</t>
    </rPh>
    <rPh sb="14" eb="17">
      <t>シエンガタ</t>
    </rPh>
    <phoneticPr fontId="5"/>
  </si>
  <si>
    <t>(共同生活援助　外部サービス利用型)</t>
    <rPh sb="8" eb="10">
      <t>ガイブ</t>
    </rPh>
    <rPh sb="14" eb="17">
      <t>リヨウガタ</t>
    </rPh>
    <phoneticPr fontId="5"/>
  </si>
  <si>
    <t>サービス管理責任者の状況</t>
    <rPh sb="4" eb="6">
      <t>カンリ</t>
    </rPh>
    <rPh sb="6" eb="8">
      <t>セキニン</t>
    </rPh>
    <rPh sb="8" eb="9">
      <t>シャ</t>
    </rPh>
    <rPh sb="10" eb="12">
      <t>ジョウキョウ</t>
    </rPh>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</si>
  <si>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</si>
  <si>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</si>
  <si>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</si>
  <si>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</si>
  <si>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</si>
  <si>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</si>
  <si>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</si>
  <si>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</si>
  <si>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</si>
  <si>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通算期間：</t>
    <rPh sb="0" eb="4">
      <t>ツウサンキカン</t>
    </rPh>
    <phoneticPr fontId="5"/>
  </si>
  <si>
    <t>月間</t>
    <rPh sb="0" eb="2">
      <t>ツキカン</t>
    </rPh>
    <phoneticPr fontId="5"/>
  </si>
  <si>
    <t>従事日数</t>
    <rPh sb="0" eb="2">
      <t>ジュウジ</t>
    </rPh>
    <rPh sb="2" eb="4">
      <t>ニッスウ</t>
    </rPh>
    <phoneticPr fontId="5"/>
  </si>
  <si>
    <t>通算：</t>
    <rPh sb="0" eb="2">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</si>
  <si>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</si>
  <si>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</si>
  <si>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</si>
  <si>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</si>
  <si>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</si>
  <si>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</si>
  <si>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○旧サービス管理責任者研修</t>
    <phoneticPr fontId="5"/>
  </si>
  <si>
    <t>修了日：</t>
    <rPh sb="0" eb="2">
      <t>シュウリョウ</t>
    </rPh>
    <rPh sb="2" eb="3">
      <t>ビ</t>
    </rPh>
    <phoneticPr fontId="5"/>
  </si>
  <si>
    <t>○サービス管理責任者基礎研修</t>
    <phoneticPr fontId="5"/>
  </si>
  <si>
    <t>○サービス管理責任者実践研修</t>
    <phoneticPr fontId="5"/>
  </si>
  <si>
    <t>○サービス管理責任者更新研修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</si>
  <si>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</si>
  <si>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</si>
  <si>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</si>
  <si>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</si>
  <si>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平成３０年度までに受講した従前の「サービス管理責任者研修」は、「旧サービス管理責任者研修」として
　　修了日を記入してください。</t>
    <phoneticPr fontId="5"/>
  </si>
  <si>
    <t>指定障害福祉サービス事業者 実地指導調書（自主点検表）</t>
    <rPh sb="14" eb="16">
      <t>ジッチ</t>
    </rPh>
    <rPh sb="16" eb="18">
      <t>シドウ</t>
    </rPh>
    <rPh sb="18" eb="20">
      <t>チョウショ</t>
    </rPh>
    <rPh sb="22" eb="23">
      <t>シュ</t>
    </rPh>
    <phoneticPr fontId="6"/>
  </si>
  <si>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</si>
  <si>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　指定共同生活援助事業所ごとに、常勤換算方法で、利用者の数を6で除した数以上となっているか。
</t>
    <phoneticPr fontId="5"/>
  </si>
  <si>
    <t>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</si>
  <si>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(1)から(3)の利用者の数は、前年度の平均値となっているか。ただし、新規に指定を受ける場合は、適切な推定数により算定されているか。</t>
    <phoneticPr fontId="5"/>
  </si>
  <si>
    <t>(1)から(3)に規定する指定共同生活援助の従業者は､専ら当該指定共同生活援助事業所の職務に従事する者となっているか。
（ただし、利用者の支援に支障がない場合はこの限りでない。）</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</si>
  <si>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</si>
  <si>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　指定共同生活援助事業者は、正当な理由がなく、指定共同生活援助の提供を拒んでいないか。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</si>
  <si>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</si>
  <si>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5"/>
  </si>
  <si>
    <t>②　偽りその他不正な行為によって訓練等給付費又は特例訓練等給付費を受け、又は受けようとしたとき。</t>
    <phoneticPr fontId="5"/>
  </si>
  <si>
    <t>感染症及び食中毒の予防及びまん延の防止のための指針</t>
    <rPh sb="24" eb="25">
      <t>ハリ</t>
    </rPh>
    <phoneticPr fontId="5"/>
  </si>
  <si>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5"/>
  </si>
  <si>
    <t>　指定共同生活援助事業者は、虐待の発生又はその再発を防止するため、次に掲げる措置を講じているか。</t>
    <phoneticPr fontId="5"/>
  </si>
  <si>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</si>
  <si>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</si>
  <si>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</si>
  <si>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</si>
  <si>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r>
      <t>①  </t>
    </r>
    <r>
      <rPr>
        <u/>
        <sz val="8"/>
        <color rgb="FF000000"/>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phoneticPr fontId="5"/>
  </si>
  <si>
    <t>①　世話人等とし配置されている従業者のうち、常勤で配置されている従業者の割合が100分の75以上であること。</t>
    <phoneticPr fontId="5"/>
  </si>
  <si>
    <t>②　世話人等として常勤で配置されている従業者のうち、3年以上従事している従業者の割合が100分の30以上であること。</t>
    <phoneticPr fontId="5"/>
  </si>
  <si>
    <r>
      <t>（１）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phoneticPr fontId="5"/>
  </si>
  <si>
    <t>　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</si>
  <si>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phoneticPr fontId="5"/>
  </si>
  <si>
    <t>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</si>
  <si>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</si>
  <si>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３の（３）の自立生活支援加算(Ⅲ)を算定していること。</t>
    </r>
    <phoneticPr fontId="5"/>
  </si>
  <si>
    <r>
      <rPr>
        <sz val="8"/>
        <rFont val="ＭＳ ゴシック"/>
        <family val="3"/>
        <charset val="128"/>
      </rPr>
      <t>（２）</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phoneticPr fontId="5"/>
  </si>
  <si>
    <r>
      <rPr>
        <sz val="8"/>
        <rFont val="ＭＳ ゴシック"/>
        <family val="3"/>
        <charset val="128"/>
      </rPr>
      <t>（３）(2)</t>
    </r>
    <r>
      <rPr>
        <u/>
        <sz val="8"/>
        <rFont val="ＭＳ ゴシック"/>
        <family val="3"/>
        <charset val="128"/>
      </rPr>
      <t>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phoneticPr fontId="5"/>
  </si>
  <si>
    <t>次の（１）から（３）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</si>
  <si>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２の２の３の退居後共同生活援助サービス費又は２の２の４の退居後外部サービス利用型共同生活援助サービス費を算定していること。</t>
    </r>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</si>
  <si>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</si>
  <si>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障害者ピアサポート研修修了者を指定共同生活援助事業所又は外部サービス利用型指定共同生活援助事業所の従業者として２名以上（当該２名以上のうち少なくとも１名は障害者等とする。）配置していること。</t>
    <phoneticPr fontId="5"/>
  </si>
  <si>
    <t>（３）(2)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</si>
  <si>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r>
      <t>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phoneticPr fontId="5"/>
  </si>
  <si>
    <t>　日中サービス支援型指定共同生活援助事業所に置くべき従業者及びその員数は、次のとおりになっているか。</t>
    <phoneticPr fontId="5"/>
  </si>
  <si>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phoneticPr fontId="5"/>
  </si>
  <si>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phoneticPr fontId="5"/>
  </si>
  <si>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phoneticPr fontId="5"/>
  </si>
  <si>
    <t>　（ただし、利用者のサービス提供上必要と認められる場合は、2人とすることができる。）</t>
    <phoneticPr fontId="5"/>
  </si>
  <si>
    <t>　日中サービス支援型指定共同生活援助事業者は、正当な理由がなく、日中サービス支援型指定共同生活援助の提供を拒んでいないか。</t>
    <phoneticPr fontId="5"/>
  </si>
  <si>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5"/>
  </si>
  <si>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5"/>
  </si>
  <si>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5"/>
  </si>
  <si>
    <t>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</si>
  <si>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この場合において、サービス管理責任者は、面接の趣旨を利用者に対して十分に説明し、理解を得ているか。</t>
    <phoneticPr fontId="5"/>
  </si>
  <si>
    <t>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</si>
  <si>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　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phoneticPr fontId="5"/>
  </si>
  <si>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</si>
  <si>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5"/>
  </si>
  <si>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</si>
  <si>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</si>
  <si>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日中サービス支援型指定共同生活援助事業者は、指定共同生活援助事業所ごとに、次に掲げる事業の運営についての重要事項に関する運営規程を定めているか。</t>
    <phoneticPr fontId="5"/>
  </si>
  <si>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</si>
  <si>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</si>
  <si>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</si>
  <si>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5"/>
  </si>
  <si>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5"/>
  </si>
  <si>
    <r>
      <t>（１）</t>
    </r>
    <r>
      <rPr>
        <u/>
        <sz val="8"/>
        <rFont val="ＭＳ ゴシック"/>
        <family val="3"/>
        <charset val="128"/>
      </rPr>
      <t>３の（３）の自立生活支援加算(Ⅲ)を算定していること。</t>
    </r>
    <phoneticPr fontId="5"/>
  </si>
  <si>
    <t>（１）２の２の３の退居後共同生活援助サービス費又は２の２の４の退居後外部サービス利用型共同生活援助サービス費を算定していること。</t>
    <phoneticPr fontId="5"/>
  </si>
  <si>
    <t>（３）（２）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</si>
  <si>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t>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</si>
  <si>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２）(1)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phoneticPr fontId="5"/>
  </si>
  <si>
    <t>外部サービス利用型指定共同生活援助事業所の場合　2の2の2から9の３までにより算定した単位数の1000分の19に相当する単位数</t>
    <phoneticPr fontId="5"/>
  </si>
  <si>
    <t>外部サービス利用型指定共同生活援助事業所の場合　2の2の2から9までにより算定した単位数の1000分の16に相当する単位数</t>
    <phoneticPr fontId="5"/>
  </si>
  <si>
    <t>(1)及び(2)の利用者の数は、前年度の平均値となっているか。ただし、新規に指定を受ける場合は、適切な推定数により算定されているか。</t>
    <phoneticPr fontId="5"/>
  </si>
  <si>
    <t>(1)及び(2)に規定する外部サービス利用型指定共同生活援助事業者の従業者は､専ら外部サービス利用型指定共同生活援助事業所の職務に従事する者となっているか。</t>
    <phoneticPr fontId="5"/>
  </si>
  <si>
    <t>（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</si>
  <si>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</si>
  <si>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</si>
  <si>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</si>
  <si>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phoneticPr fontId="5"/>
  </si>
  <si>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</si>
  <si>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5"/>
  </si>
  <si>
    <t>①　正当な理由なしに外部サービス利用型指定共同生活援助の利用に関する指示に従わないことにより、障害の状態等を悪化させたと認められるとき。</t>
    <phoneticPr fontId="5"/>
  </si>
  <si>
    <t>②　偽りその他不正な行為によって訓練等給付費又は特例訓練等給付費を受け、又は受けようとしたとき。</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</si>
  <si>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</si>
  <si>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</si>
  <si>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5"/>
  </si>
  <si>
    <t>　外部サービス利用型指定共同生活援助事業者は、虐待の発生又はその再発を防止するため、次に掲げる措置を講じているか。</t>
    <phoneticPr fontId="5"/>
  </si>
  <si>
    <t>　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</si>
  <si>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</si>
  <si>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r>
      <rPr>
        <u/>
        <sz val="8"/>
        <color rgb="FF000000"/>
        <rFont val="ＭＳ ゴシック"/>
        <family val="3"/>
        <charset val="128"/>
      </rPr>
      <t>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</si>
  <si>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</si>
  <si>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phoneticPr fontId="5"/>
  </si>
  <si>
    <t>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phoneticPr fontId="5"/>
  </si>
  <si>
    <t>　外部サービス利用型指定共同生活援助事業所の場合 ２の２の２から９の３までにより算定した単位数の1000分の208に相当する単位数</t>
    <phoneticPr fontId="5"/>
  </si>
  <si>
    <t>　外部サービス利用型指定共同生活援助事業所の場合 ２の２の２から９の３までにより算定した単位数の1000分の192に相当する単位数</t>
    <phoneticPr fontId="5"/>
  </si>
  <si>
    <t>　外部サービス利用型指定共同生活援助事業所の場合 ２の２の２から９の３までにより算定した単位数の1000分の152に相当する単位数</t>
    <phoneticPr fontId="5"/>
  </si>
  <si>
    <t>　外部サービス利用型指定共同生活援助事業所の場合 ２の２の２から９の３までにより算定した単位数の1000分の185に相当する単位数</t>
    <phoneticPr fontId="5"/>
  </si>
  <si>
    <t>　外部サービス利用型指定共同生活援助事業所の場合 ２の２の２から９の３までにより算定した単位数の1000分の171に相当する単位数</t>
    <phoneticPr fontId="5"/>
  </si>
  <si>
    <t>　外部サービス利用型指定共同生活援助事業所の場合 ２の２の２から９の３までにより算定した単位数の1000分の182に相当する単位数</t>
    <phoneticPr fontId="5"/>
  </si>
  <si>
    <t>　外部サービス利用型指定共同生活援助事業所の場合 ２の２の２から９の３までにより算定した単位数の1000分の168に相当する単位数</t>
    <phoneticPr fontId="5"/>
  </si>
  <si>
    <t>　外部サービス利用型指定共同生活援助事業所の場合 ２の２の２から９の３までにより算定した単位数の1000分の145に相当する単位数</t>
    <phoneticPr fontId="5"/>
  </si>
  <si>
    <t>　外部サービス利用型指定共同生活援助事業所の場合 ２の２の２から９の３までにより算定した単位数の1000分の142に相当する単位数</t>
    <phoneticPr fontId="5"/>
  </si>
  <si>
    <t>　外部サービス利用型指定共同生活援助事業所の場合 ２の２の２から９の３までにより算定した単位数の1000分の122に相当する単位数</t>
    <phoneticPr fontId="5"/>
  </si>
  <si>
    <t>　外部サービス利用型指定共同生活援助事業所の場合 ２の２の２から９の３までにより算定した単位数の1000分の166に相当する単位数</t>
    <phoneticPr fontId="5"/>
  </si>
  <si>
    <t>　外部サービス利用型指定共同生活援助事業所の場合 ２の２の２から９の３までにより算定した単位数の1000分の119に相当する単位数</t>
    <phoneticPr fontId="5"/>
  </si>
  <si>
    <t>　外部サービス利用型指定共同生活援助事業所の場合 ２の２の２から９の３までにより算定した単位数の1000分の96に相当する単位数</t>
    <phoneticPr fontId="5"/>
  </si>
  <si>
    <t>　外部サービス利用型指定共同生活援助事業所の場合 ２の２の２から９の３までにより算定した単位数の1000分の126に相当する単位数</t>
    <phoneticPr fontId="5"/>
  </si>
  <si>
    <t>　外部サービス利用型指定共同生活援助事業所の場合 ２の２の２から９の３までにより算定した単位数の1000分の93に相当する単位数</t>
    <phoneticPr fontId="5"/>
  </si>
  <si>
    <t>　外部サービス利用型指定共同生活援助事業所の場合 ２の２の２から９の３までにより算定した単位数の1000分の103に相当する単位数</t>
    <phoneticPr fontId="5"/>
  </si>
  <si>
    <t>　外部サービス利用型指定共同生活援助事業所の場合 ２の２の２から９の３までにより算定した単位数の1000分の77に相当する単位数</t>
    <phoneticPr fontId="5"/>
  </si>
  <si>
    <t>　日中サービス支援型指定共同生活援助事業所の場合 ２の２から９の３までにより算定した単位数の1000分の51に相当する単位数</t>
    <phoneticPr fontId="5"/>
  </si>
  <si>
    <t>　日中サービス支援型指定共同生活援助事業所の場合 ２の２から９の３までにより算定した単位数の1000分の77に相当する単位数</t>
    <phoneticPr fontId="5"/>
  </si>
  <si>
    <t>　日中サービス支援型指定共同生活援助事業所の場合 ２の２から９の３までにより算定した単位数の1000分の67に相当する単位数</t>
    <phoneticPr fontId="5"/>
  </si>
  <si>
    <t>　日中サービス支援型指定共同生活援助事業所の場合 ２の２から９の３までにより算定した単位数の1000分の79に相当する単位数</t>
    <phoneticPr fontId="5"/>
  </si>
  <si>
    <t>　日中サービス支援型指定共同生活援助事業所の場合 ２の２から９の３までにより算定した単位数の1000分の70に相当する単位数</t>
    <phoneticPr fontId="5"/>
  </si>
  <si>
    <t>　日中サービス支援型指定共同生活援助事業所の場合 ２の２から９の３までにより算定した単位数の1000分の93に相当する単位数</t>
    <phoneticPr fontId="5"/>
  </si>
  <si>
    <t>　日中サービス支援型指定共同生活援助事業所の場合 ２の２から９の３までにより算定した単位数の1000分の102に相当する単位数</t>
    <phoneticPr fontId="5"/>
  </si>
  <si>
    <t>　日中サービス支援型指定共同生活援助事業所の場合 ２の２から９の３までにより算定した単位数の1000分の96に相当する単位数</t>
    <phoneticPr fontId="5"/>
  </si>
  <si>
    <t>　日中サービス支援型指定共同生活援助事業所の場合 ２の２から９の３までにより算定した単位数の1000分の95に相当する単位数</t>
    <phoneticPr fontId="5"/>
  </si>
  <si>
    <t>　日中サービス支援型指定共同生活援助事業所の場合 ２の２から９の３までにより算定した単位数の1000分の98に相当する単位数</t>
    <phoneticPr fontId="5"/>
  </si>
  <si>
    <t>　日中サービス支援型指定共同生活援助事業所の場合 ２の２から９の３までにより算定した単位数の1000分の121に相当する単位数</t>
    <phoneticPr fontId="5"/>
  </si>
  <si>
    <t>　日中サービス支援型指定共同生活援助事業所の場合 ２の２から９の３までにより算定した単位数の1000分の118に相当する単位数</t>
    <phoneticPr fontId="5"/>
  </si>
  <si>
    <t>　日中サービス支援型指定共同生活援助事業所の場合 ２の２から９の３までにより算定した単位数の1000分の124に相当する単位数</t>
    <phoneticPr fontId="5"/>
  </si>
  <si>
    <t>　日中サービス支援型指定共同生活援助事業所の場合 ２の２から９の３までにより算定した単位数の1000分の105に相当する単位数</t>
    <phoneticPr fontId="5"/>
  </si>
  <si>
    <t>　日中サービス支援型指定共同生活援助事業所の場合 ２の２から９の３までにより算定した単位数の1000分の128に相当する単位数</t>
    <phoneticPr fontId="5"/>
  </si>
  <si>
    <t>　日中サービス支援型指定共同生活援助事業所の場合 ２の２から９の３までにより算定した単位数の1000分の144に相当する単位数</t>
    <phoneticPr fontId="5"/>
  </si>
  <si>
    <t>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phoneticPr fontId="5"/>
  </si>
  <si>
    <t>　日中サービス支援型指定共同生活援助事業所の場合　２の２から９の３までにより算定した単位数の1000分の26に相当する単位数</t>
    <phoneticPr fontId="5"/>
  </si>
  <si>
    <t>　日中サービス支援型指定共同生活援助事業所の場合　2の2から９の３までにより算定した単位数の1000分の16に相当する単位数</t>
    <phoneticPr fontId="5"/>
  </si>
  <si>
    <t>　日中サービス支援型指定共同生活援助事業所の場合　2の2から９の３までにより算定した単位数の1000分の19に相当する単位数</t>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</si>
  <si>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</si>
  <si>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</si>
  <si>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phoneticPr fontId="5"/>
  </si>
  <si>
    <t>　指定共同生活援助事業所の場合 ２から９の３までにより算定した単位数の1000分の51に相当する単位数</t>
    <phoneticPr fontId="5"/>
  </si>
  <si>
    <t>　指定共同生活援助事業所の場合 ２から９の３までにより算定した単位数の1000分の77に相当する単位数</t>
    <phoneticPr fontId="5"/>
  </si>
  <si>
    <t>　指定共同生活援助事業所の場合 ２から９の３までにより算定した単位数の1000分の67に相当する単位数</t>
    <phoneticPr fontId="5"/>
  </si>
  <si>
    <t>　指定共同生活援助事業所の場合 ２から９の３までにより算定した単位数の1000分の79に相当する単位数</t>
    <phoneticPr fontId="5"/>
  </si>
  <si>
    <t>　指定共同生活援助事業所の場合 ２から９の３までにより算定した単位数の1000分の70に相当する単位数</t>
    <phoneticPr fontId="5"/>
  </si>
  <si>
    <t>　指定共同生活援助事業所の場合 ２から９の３までにより算定した単位数の1000分の93に相当する単位数</t>
    <phoneticPr fontId="5"/>
  </si>
  <si>
    <t>　指定共同生活援助事業所の場合 ２から９の３までにより算定した単位数の1000分の102に相当する単位数</t>
    <phoneticPr fontId="5"/>
  </si>
  <si>
    <t>　指定共同生活援助事業所の場合 ２から９の３までにより算定した単位数の1000分の96に相当する単位数</t>
    <phoneticPr fontId="5"/>
  </si>
  <si>
    <t>　指定共同生活援助事業所の場合 ２から９の３までにより算定した単位数の1000分の95に相当する単位数</t>
    <phoneticPr fontId="5"/>
  </si>
  <si>
    <t>　指定共同生活援助事業所の場合 ２から９の３までにより算定した単位数の1000分の98に相当する単位数</t>
    <phoneticPr fontId="5"/>
  </si>
  <si>
    <t>　指定共同生活援助事業所の場合 ２から９の３までにより算定した単位数の1000分の121に相当する単位数</t>
    <phoneticPr fontId="5"/>
  </si>
  <si>
    <t>　指定共同生活援助事業所の場合 ２から９の３までにより算定した単位数の1000分の118に相当する単位数</t>
    <phoneticPr fontId="5"/>
  </si>
  <si>
    <t>　指定共同生活援助事業所の場合 ２から９の３までにより算定した単位数の1000分の124に相当する単位数</t>
    <phoneticPr fontId="5"/>
  </si>
  <si>
    <t>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</si>
  <si>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　指定共同生活援助事業所の場合 ２から９の３までにより算定した単位数の1000分の105に相当する単位数</t>
    <phoneticPr fontId="5"/>
  </si>
  <si>
    <t>　指定共同生活援助事業所の場合 ２から９の３までにより算定した単位数の1000分の128に相当する単位数</t>
    <phoneticPr fontId="5"/>
  </si>
  <si>
    <t>　指定共同生活援助事業所の場合 ２から９の３までにより算定した単位数の1000分の144に相当する単位数</t>
    <phoneticPr fontId="5"/>
  </si>
  <si>
    <t>　指定共同生活援助事業所の場合 ２から９の３まで（２の２、２の２の２、２の２の４、２の３及び１の６の２を除く。以下この13において同じ。）により算定した単位数の1000分の147に相当する単位数</t>
    <phoneticPr fontId="5"/>
  </si>
  <si>
    <t>　指定定共同生活援助事業所の場合 ２から９の３までにより算定した単位数の1000分の26に相当する単位数</t>
    <phoneticPr fontId="5"/>
  </si>
  <si>
    <t>　指定共同生活援助事業所の場合　2から9の３までにより算定した単位数の1000分の16に相当する単位数</t>
    <phoneticPr fontId="5"/>
  </si>
  <si>
    <t>　指定共同生活援助事業所の場合　2から9の３までにより算定した単位数の1000分の19に相当する単位数</t>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</si>
  <si>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</si>
  <si>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phoneticPr fontId="5"/>
  </si>
  <si>
    <r>
      <rPr>
        <u/>
        <sz val="8"/>
        <color rgb="FF000000"/>
        <rFont val="ＭＳ ゴシック"/>
        <family val="3"/>
        <charset val="128"/>
      </rPr>
      <t>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phoneticPr fontId="5"/>
  </si>
  <si>
    <r>
      <t>　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phoneticPr fontId="5"/>
  </si>
  <si>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phoneticPr fontId="5"/>
  </si>
  <si>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u/>
        <sz val="8"/>
        <rFont val="ＭＳ ゴシック"/>
        <family val="3"/>
        <charset val="128"/>
      </rPr>
      <t>場合には適用しない。</t>
    </r>
    <phoneticPr fontId="5"/>
  </si>
  <si>
    <t>別紙１</t>
    <rPh sb="0" eb="2">
      <t>ベッシ</t>
    </rPh>
    <phoneticPr fontId="27"/>
  </si>
  <si>
    <t>平均利用者数調べ（　　　　年度）　　（共同生活援助・短期入所用）　</t>
    <rPh sb="0" eb="2">
      <t>ヘイキン</t>
    </rPh>
    <rPh sb="2" eb="4">
      <t>リヨウ</t>
    </rPh>
    <rPh sb="4" eb="5">
      <t>シャ</t>
    </rPh>
    <rPh sb="5" eb="6">
      <t>スウ</t>
    </rPh>
    <rPh sb="6" eb="7">
      <t>シラ</t>
    </rPh>
    <rPh sb="13" eb="14">
      <t>ネン</t>
    </rPh>
    <rPh sb="14" eb="15">
      <t>ド</t>
    </rPh>
    <rPh sb="19" eb="21">
      <t>キョウドウ</t>
    </rPh>
    <rPh sb="21" eb="23">
      <t>セイカツ</t>
    </rPh>
    <rPh sb="23" eb="25">
      <t>エンジョ</t>
    </rPh>
    <rPh sb="26" eb="28">
      <t>タンキ</t>
    </rPh>
    <rPh sb="28" eb="30">
      <t>ニュウショ</t>
    </rPh>
    <rPh sb="30" eb="31">
      <t>ヨウ</t>
    </rPh>
    <phoneticPr fontId="27"/>
  </si>
  <si>
    <t>施設名</t>
    <rPh sb="0" eb="2">
      <t>シセツ</t>
    </rPh>
    <rPh sb="2" eb="3">
      <t>メイ</t>
    </rPh>
    <phoneticPr fontId="27"/>
  </si>
  <si>
    <t>※1　複数の共同生活住居がある場合は、合計数を①に入力してください。</t>
    <rPh sb="3" eb="5">
      <t>フクスウ</t>
    </rPh>
    <rPh sb="6" eb="8">
      <t>キョウドウ</t>
    </rPh>
    <rPh sb="8" eb="10">
      <t>セイカツ</t>
    </rPh>
    <rPh sb="10" eb="12">
      <t>ジュウキョ</t>
    </rPh>
    <rPh sb="15" eb="17">
      <t>バアイ</t>
    </rPh>
    <rPh sb="19" eb="22">
      <t>ゴウケイスウ</t>
    </rPh>
    <rPh sb="25" eb="27">
      <t>ニュウリョク</t>
    </rPh>
    <phoneticPr fontId="27"/>
  </si>
  <si>
    <t>　　 また、住居別に④以降に記入してください。</t>
    <rPh sb="6" eb="8">
      <t>ジュウキョ</t>
    </rPh>
    <rPh sb="8" eb="9">
      <t>ベツ</t>
    </rPh>
    <rPh sb="11" eb="13">
      <t>イコウ</t>
    </rPh>
    <rPh sb="14" eb="16">
      <t>キニュウ</t>
    </rPh>
    <phoneticPr fontId="27"/>
  </si>
  <si>
    <t>※2　共同生活援助事業所と同一の場所で短期入所事業を行っている場合は、①・②に記入してください。</t>
    <rPh sb="3" eb="5">
      <t>キョウドウ</t>
    </rPh>
    <rPh sb="5" eb="7">
      <t>セイカツ</t>
    </rPh>
    <rPh sb="7" eb="9">
      <t>エンジョ</t>
    </rPh>
    <rPh sb="9" eb="11">
      <t>ジギョウ</t>
    </rPh>
    <rPh sb="11" eb="12">
      <t>ショ</t>
    </rPh>
    <rPh sb="13" eb="15">
      <t>ドウイツ</t>
    </rPh>
    <rPh sb="16" eb="18">
      <t>バショ</t>
    </rPh>
    <rPh sb="19" eb="21">
      <t>タンキ</t>
    </rPh>
    <rPh sb="21" eb="23">
      <t>ニュウショ</t>
    </rPh>
    <rPh sb="23" eb="25">
      <t>ジギョウ</t>
    </rPh>
    <rPh sb="26" eb="27">
      <t>オコナ</t>
    </rPh>
    <rPh sb="31" eb="33">
      <t>バアイ</t>
    </rPh>
    <rPh sb="39" eb="41">
      <t>キニュウ</t>
    </rPh>
    <phoneticPr fontId="27"/>
  </si>
  <si>
    <t>①サービス種類（○○型共同生活援助）定員（　　人)</t>
    <rPh sb="5" eb="7">
      <t>シュルイ</t>
    </rPh>
    <rPh sb="10" eb="11">
      <t>ガタ</t>
    </rPh>
    <rPh sb="11" eb="13">
      <t>キョウドウ</t>
    </rPh>
    <rPh sb="13" eb="15">
      <t>セイカツ</t>
    </rPh>
    <rPh sb="15" eb="17">
      <t>エンジョ</t>
    </rPh>
    <rPh sb="18" eb="20">
      <t>テイイン</t>
    </rPh>
    <rPh sb="23" eb="24">
      <t>ニン</t>
    </rPh>
    <phoneticPr fontId="27"/>
  </si>
  <si>
    <t>４月</t>
    <rPh sb="1" eb="2">
      <t>ガツ</t>
    </rPh>
    <phoneticPr fontId="27"/>
  </si>
  <si>
    <t>５月</t>
    <rPh sb="1" eb="2">
      <t>ガツ</t>
    </rPh>
    <phoneticPr fontId="27"/>
  </si>
  <si>
    <t>６月</t>
  </si>
  <si>
    <t>７月</t>
  </si>
  <si>
    <t>８月</t>
  </si>
  <si>
    <t>９月</t>
  </si>
  <si>
    <t>１０月</t>
  </si>
  <si>
    <t>１１月</t>
  </si>
  <si>
    <t>１２月</t>
  </si>
  <si>
    <t>１月</t>
  </si>
  <si>
    <t>２月</t>
  </si>
  <si>
    <t>３月</t>
  </si>
  <si>
    <t>計</t>
    <rPh sb="0" eb="1">
      <t>ケイ</t>
    </rPh>
    <phoneticPr fontId="27"/>
  </si>
  <si>
    <t>延利用人数（a）</t>
    <rPh sb="0" eb="1">
      <t>ノ</t>
    </rPh>
    <rPh sb="1" eb="3">
      <t>リヨウ</t>
    </rPh>
    <rPh sb="3" eb="5">
      <t>ニンズウ</t>
    </rPh>
    <phoneticPr fontId="27"/>
  </si>
  <si>
    <t>開所日（ｂ）</t>
    <rPh sb="0" eb="2">
      <t>カイショ</t>
    </rPh>
    <rPh sb="2" eb="3">
      <t>ビ</t>
    </rPh>
    <phoneticPr fontId="27"/>
  </si>
  <si>
    <t>1日あたりの
平均利用人数
(ａ）÷(ｂ）</t>
    <rPh sb="1" eb="2">
      <t>ニチ</t>
    </rPh>
    <rPh sb="7" eb="9">
      <t>ヘイキン</t>
    </rPh>
    <rPh sb="9" eb="11">
      <t>リヨウ</t>
    </rPh>
    <rPh sb="11" eb="13">
      <t>ニンズウ</t>
    </rPh>
    <phoneticPr fontId="27"/>
  </si>
  <si>
    <t>②サービス種類（短期入所）定員（　　人)</t>
    <rPh sb="5" eb="7">
      <t>シュルイ</t>
    </rPh>
    <rPh sb="8" eb="10">
      <t>タンキ</t>
    </rPh>
    <rPh sb="10" eb="12">
      <t>ニュウショ</t>
    </rPh>
    <rPh sb="13" eb="15">
      <t>テイイン</t>
    </rPh>
    <rPh sb="18" eb="19">
      <t>ニン</t>
    </rPh>
    <phoneticPr fontId="27"/>
  </si>
  <si>
    <t>③サービス種類（○○型共同生活援助+短期入所）定員（　　人)</t>
    <rPh sb="5" eb="7">
      <t>シュルイ</t>
    </rPh>
    <rPh sb="10" eb="11">
      <t>ガタ</t>
    </rPh>
    <rPh sb="11" eb="13">
      <t>キョウドウ</t>
    </rPh>
    <rPh sb="13" eb="15">
      <t>セイカツ</t>
    </rPh>
    <rPh sb="15" eb="17">
      <t>エンジョ</t>
    </rPh>
    <rPh sb="18" eb="20">
      <t>タンキ</t>
    </rPh>
    <rPh sb="20" eb="22">
      <t>ニュウショ</t>
    </rPh>
    <rPh sb="23" eb="25">
      <t>テイイン</t>
    </rPh>
    <rPh sb="28" eb="29">
      <t>ニン</t>
    </rPh>
    <phoneticPr fontId="27"/>
  </si>
  <si>
    <t>平均利用者数調べ（　　　　年度）　　（住居用）　</t>
    <rPh sb="0" eb="2">
      <t>ヘイキン</t>
    </rPh>
    <rPh sb="2" eb="4">
      <t>リヨウ</t>
    </rPh>
    <rPh sb="4" eb="5">
      <t>シャ</t>
    </rPh>
    <rPh sb="5" eb="6">
      <t>スウ</t>
    </rPh>
    <rPh sb="6" eb="7">
      <t>シラ</t>
    </rPh>
    <rPh sb="13" eb="14">
      <t>ネン</t>
    </rPh>
    <rPh sb="14" eb="15">
      <t>ド</t>
    </rPh>
    <rPh sb="19" eb="21">
      <t>ジュウキョ</t>
    </rPh>
    <rPh sb="21" eb="22">
      <t>ヨウ</t>
    </rPh>
    <phoneticPr fontId="27"/>
  </si>
  <si>
    <t>④住居名（     　　　　　）定員（　　人)</t>
    <rPh sb="1" eb="3">
      <t>ジュウキョ</t>
    </rPh>
    <rPh sb="3" eb="4">
      <t>メイ</t>
    </rPh>
    <rPh sb="16" eb="18">
      <t>テイイン</t>
    </rPh>
    <rPh sb="21" eb="22">
      <t>ニン</t>
    </rPh>
    <phoneticPr fontId="27"/>
  </si>
  <si>
    <t>⑤住居名（　　　　　　）定員（　　人)</t>
    <rPh sb="1" eb="3">
      <t>ジュウキョ</t>
    </rPh>
    <rPh sb="3" eb="4">
      <t>メイ</t>
    </rPh>
    <rPh sb="12" eb="14">
      <t>テイイン</t>
    </rPh>
    <rPh sb="17" eb="18">
      <t>ニン</t>
    </rPh>
    <phoneticPr fontId="27"/>
  </si>
  <si>
    <t>⑥住居名（　　　　　　　）定員（　　人)</t>
    <rPh sb="1" eb="3">
      <t>ジュウキョ</t>
    </rPh>
    <rPh sb="3" eb="4">
      <t>メイ</t>
    </rPh>
    <rPh sb="13" eb="15">
      <t>テイイン</t>
    </rPh>
    <rPh sb="18" eb="19">
      <t>ニン</t>
    </rPh>
    <phoneticPr fontId="27"/>
  </si>
  <si>
    <t>居宅介護</t>
  </si>
  <si>
    <t>同行援護</t>
  </si>
  <si>
    <t>運営指導日</t>
    <rPh sb="0" eb="2">
      <t>ウンエイ</t>
    </rPh>
    <rPh sb="2" eb="4">
      <t>シドウ</t>
    </rPh>
    <rPh sb="4" eb="5">
      <t>ヒ</t>
    </rPh>
    <phoneticPr fontId="27"/>
  </si>
  <si>
    <t>令和</t>
    <rPh sb="0" eb="2">
      <t>レイワ</t>
    </rPh>
    <phoneticPr fontId="27"/>
  </si>
  <si>
    <t>６年</t>
  </si>
  <si>
    <t>月</t>
    <rPh sb="0" eb="1">
      <t>ツキ</t>
    </rPh>
    <phoneticPr fontId="27"/>
  </si>
  <si>
    <t>日</t>
    <rPh sb="0" eb="1">
      <t>ヒ</t>
    </rPh>
    <phoneticPr fontId="27"/>
  </si>
  <si>
    <t>（　　　）</t>
    <phoneticPr fontId="27"/>
  </si>
  <si>
    <t>午前・午後</t>
    <rPh sb="0" eb="2">
      <t>ゴゼン</t>
    </rPh>
    <rPh sb="3" eb="5">
      <t>ゴゴ</t>
    </rPh>
    <phoneticPr fontId="27"/>
  </si>
  <si>
    <t>令和６年度（２０２４年度）版</t>
    <phoneticPr fontId="27"/>
  </si>
  <si>
    <t>指定障害福祉サービス事業者　自主点検表</t>
    <phoneticPr fontId="27"/>
  </si>
  <si>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27"/>
  </si>
  <si>
    <t>該当</t>
    <rPh sb="0" eb="2">
      <t>ガイトウ</t>
    </rPh>
    <phoneticPr fontId="27"/>
  </si>
  <si>
    <t>種別</t>
    <rPh sb="0" eb="2">
      <t>シュベツ</t>
    </rPh>
    <phoneticPr fontId="27"/>
  </si>
  <si>
    <t>指定年月日</t>
    <rPh sb="0" eb="5">
      <t>シテイネンガッピ</t>
    </rPh>
    <phoneticPr fontId="27"/>
  </si>
  <si>
    <t>□</t>
    <phoneticPr fontId="27"/>
  </si>
  <si>
    <t>　　　　年　　　月　　　日</t>
    <rPh sb="4" eb="5">
      <t>ネン</t>
    </rPh>
    <rPh sb="8" eb="9">
      <t>ツキ</t>
    </rPh>
    <rPh sb="12" eb="13">
      <t>ヒ</t>
    </rPh>
    <phoneticPr fontId="27"/>
  </si>
  <si>
    <t>事業所</t>
    <rPh sb="0" eb="3">
      <t>ジギョウジョ</t>
    </rPh>
    <phoneticPr fontId="27"/>
  </si>
  <si>
    <t>事業所番号</t>
    <rPh sb="0" eb="5">
      <t>ジギョウジョバンゴウ</t>
    </rPh>
    <phoneticPr fontId="27"/>
  </si>
  <si>
    <t>名称</t>
    <rPh sb="0" eb="2">
      <t>メイショウ</t>
    </rPh>
    <phoneticPr fontId="27"/>
  </si>
  <si>
    <t>所在地</t>
    <rPh sb="0" eb="3">
      <t>ショザイチ</t>
    </rPh>
    <phoneticPr fontId="27"/>
  </si>
  <si>
    <t>〒</t>
    <phoneticPr fontId="27"/>
  </si>
  <si>
    <t>連絡先</t>
    <rPh sb="0" eb="3">
      <t>レンラクサキ</t>
    </rPh>
    <phoneticPr fontId="27"/>
  </si>
  <si>
    <t>（電話）</t>
    <rPh sb="1" eb="3">
      <t>デンワ</t>
    </rPh>
    <phoneticPr fontId="27"/>
  </si>
  <si>
    <t>（ＦＡＸ）</t>
    <phoneticPr fontId="27"/>
  </si>
  <si>
    <t>（メール）</t>
    <phoneticPr fontId="27"/>
  </si>
  <si>
    <t>管理者</t>
    <rPh sb="0" eb="3">
      <t>カンリシャ</t>
    </rPh>
    <phoneticPr fontId="27"/>
  </si>
  <si>
    <t>代　表　者
職名・氏名</t>
    <phoneticPr fontId="27"/>
  </si>
  <si>
    <t>※上記事業所と異なる場合に記入</t>
    <phoneticPr fontId="27"/>
  </si>
  <si>
    <t>記入(担当)者
職名・氏名</t>
    <phoneticPr fontId="27"/>
  </si>
  <si>
    <t>記入者連絡先</t>
    <phoneticPr fontId="27"/>
  </si>
  <si>
    <t>記入
年月日</t>
    <phoneticPr fontId="27"/>
  </si>
  <si>
    <t>問い合わせ</t>
    <phoneticPr fontId="27"/>
  </si>
  <si>
    <t>介護サービス包括型</t>
    <phoneticPr fontId="5"/>
  </si>
  <si>
    <t>日中サービス支援型</t>
    <phoneticPr fontId="5"/>
  </si>
  <si>
    <t>外部サービス利用型</t>
    <phoneticPr fontId="5"/>
  </si>
  <si>
    <t>【共同生活援助】</t>
    <rPh sb="1" eb="7">
      <t>キョウドウセイカツエンジョ</t>
    </rPh>
    <phoneticPr fontId="27"/>
  </si>
  <si>
    <t>サービス
管理責任者</t>
    <rPh sb="5" eb="10">
      <t>カンリセキニンシャ</t>
    </rPh>
    <phoneticPr fontId="27"/>
  </si>
  <si>
    <t>事業者
（法人）</t>
    <rPh sb="0" eb="3">
      <t>ジギョウシャ</t>
    </rPh>
    <rPh sb="5" eb="7">
      <t>ホウジン</t>
    </rPh>
    <phoneticPr fontId="27"/>
  </si>
  <si>
    <t>運営指導場所</t>
    <rPh sb="0" eb="2">
      <t>ウンエイ</t>
    </rPh>
    <rPh sb="2" eb="4">
      <t>シドウ</t>
    </rPh>
    <rPh sb="4" eb="6">
      <t>バショ</t>
    </rPh>
    <phoneticPr fontId="27"/>
  </si>
  <si>
    <t>香川県高松市障がい福祉課　指導監査係</t>
    <rPh sb="3" eb="6">
      <t>タカマツシ</t>
    </rPh>
    <rPh sb="6" eb="7">
      <t>ショウ</t>
    </rPh>
    <rPh sb="9" eb="11">
      <t>フクシ</t>
    </rPh>
    <rPh sb="11" eb="12">
      <t>カ</t>
    </rPh>
    <rPh sb="13" eb="15">
      <t>シドウ</t>
    </rPh>
    <rPh sb="15" eb="17">
      <t>カンサ</t>
    </rPh>
    <rPh sb="17" eb="18">
      <t>カカリ</t>
    </rPh>
    <phoneticPr fontId="27"/>
  </si>
  <si>
    <t>【電　話】087-839-2333　【ＦＡＸ】087-821-0086</t>
    <phoneticPr fontId="27"/>
  </si>
  <si>
    <t>【メール】syoufuku@city.takamatsu.lg.jp</t>
    <phoneticPr fontId="27"/>
  </si>
  <si>
    <t>現在配置しているサービス管理責任者について、市（障がい福祉課）に届け出ている内容を記入してください。</t>
    <rPh sb="22" eb="23">
      <t>シ</t>
    </rPh>
    <rPh sb="27" eb="29">
      <t>フクシ</t>
    </rPh>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</si>
  <si>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</si>
  <si>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t>別紙２</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</si>
</sst>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u/>
      <sz val="8"/>
      <color theme="1"/>
      <name val="ＭＳ ゴシック"/>
      <family val="3"/>
      <charset val="128"/>
    </font>
    <font>
      <sz val="11"/>
      <color theme="1"/>
      <name val="Yu Gothic"/>
      <family val="3"/>
      <charset val="128"/>
      <scheme val="minor"/>
    </font>
    <font>
      <sz val="12"/>
      <color theme="1"/>
      <name val="Yu Gothic"/>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2"/>
      <name val="Yu Gothic"/>
      <family val="3"/>
      <charset val="128"/>
      <scheme val="minor"/>
    </font>
    <font>
      <sz val="10"/>
      <name val="Yu Gothic"/>
      <family val="3"/>
      <charset val="128"/>
      <scheme val="minor"/>
    </font>
    <font>
      <strike/>
      <sz val="20"/>
      <name val="Yu Gothic"/>
      <family val="3"/>
      <charset val="128"/>
      <scheme val="minor"/>
    </font>
    <font>
      <sz val="9"/>
      <name val="Yu Gothic"/>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8">
    <xf numFmtId="0" fontId="0" fillId="0" borderId="0"/>
    <xf numFmtId="0" fontId="2" fillId="0" borderId="0">
      <alignment vertical="center"/>
    </xf>
    <xf numFmtId="0" fontId="3" fillId="0" borderId="0"/>
    <xf numFmtId="0" fontId="9" fillId="0" borderId="0"/>
    <xf numFmtId="0" fontId="24" fillId="0" borderId="0">
      <alignment vertical="center"/>
    </xf>
    <xf numFmtId="0" fontId="26" fillId="0" borderId="0"/>
    <xf numFmtId="0" fontId="1" fillId="0" borderId="0">
      <alignment vertical="center"/>
    </xf>
    <xf numFmtId="0" fontId="41" fillId="0" borderId="0">
      <alignment vertical="center"/>
    </xf>
  </cellStyleXfs>
  <cellXfs count="223">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10" fillId="0" borderId="2" xfId="3" applyFont="1" applyBorder="1" applyAlignment="1">
      <alignment horizontal="left" vertical="top" wrapText="1"/>
    </xf>
    <xf numFmtId="0" fontId="4" fillId="0" borderId="2" xfId="1" applyFont="1" applyBorder="1" applyAlignment="1">
      <alignment horizontal="center" vertical="center" wrapText="1"/>
    </xf>
    <xf numFmtId="0" fontId="11" fillId="0" borderId="2" xfId="3" applyFont="1" applyBorder="1" applyAlignment="1">
      <alignment horizontal="left" vertical="top" wrapText="1"/>
    </xf>
    <xf numFmtId="0" fontId="8" fillId="0" borderId="2" xfId="1" applyFont="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10" fillId="0" borderId="6" xfId="3" applyFont="1" applyBorder="1" applyAlignment="1">
      <alignment horizontal="left" vertical="top" wrapText="1"/>
    </xf>
    <xf numFmtId="0" fontId="4" fillId="0" borderId="6" xfId="1" applyFont="1" applyBorder="1" applyAlignment="1">
      <alignment horizontal="center" vertical="center" wrapText="1"/>
    </xf>
    <xf numFmtId="0" fontId="10" fillId="0" borderId="7" xfId="3" applyFont="1" applyBorder="1" applyAlignment="1">
      <alignment horizontal="left" vertical="top" wrapText="1"/>
    </xf>
    <xf numFmtId="0" fontId="4" fillId="0" borderId="7" xfId="1" applyFont="1" applyBorder="1" applyAlignment="1">
      <alignment horizontal="center" vertical="center" wrapText="1"/>
    </xf>
    <xf numFmtId="0" fontId="10" fillId="0" borderId="8" xfId="3" applyFont="1" applyBorder="1" applyAlignment="1">
      <alignment horizontal="left" vertical="top" wrapText="1"/>
    </xf>
    <xf numFmtId="0" fontId="10" fillId="0" borderId="6" xfId="3" applyFont="1" applyBorder="1" applyAlignment="1" applyProtection="1">
      <alignment horizontal="left" vertical="top" wrapText="1"/>
      <protection locked="0"/>
    </xf>
    <xf numFmtId="0" fontId="10" fillId="0" borderId="8" xfId="3" applyFont="1" applyBorder="1" applyAlignment="1" applyProtection="1">
      <alignment horizontal="left" vertical="top" wrapText="1"/>
      <protection locked="0"/>
    </xf>
    <xf numFmtId="0" fontId="10" fillId="0" borderId="7" xfId="3" applyFont="1" applyBorder="1" applyAlignment="1" applyProtection="1">
      <alignment horizontal="left" vertical="top" wrapText="1"/>
      <protection locked="0"/>
    </xf>
    <xf numFmtId="0" fontId="13" fillId="0" borderId="0" xfId="3" applyFont="1" applyAlignment="1">
      <alignment horizontal="left" vertical="top"/>
    </xf>
    <xf numFmtId="0" fontId="16" fillId="0" borderId="2" xfId="1" applyFont="1" applyBorder="1" applyAlignment="1">
      <alignment horizontal="center" vertical="top"/>
    </xf>
    <xf numFmtId="0" fontId="16" fillId="0" borderId="0" xfId="1" applyFont="1" applyAlignment="1">
      <alignment vertical="top"/>
    </xf>
    <xf numFmtId="0" fontId="11" fillId="0" borderId="6" xfId="3" applyFont="1" applyBorder="1" applyAlignment="1">
      <alignment horizontal="left" vertical="top" wrapText="1"/>
    </xf>
    <xf numFmtId="0" fontId="12" fillId="0" borderId="0" xfId="3" applyFont="1" applyAlignment="1">
      <alignment horizontal="left" vertical="top"/>
    </xf>
    <xf numFmtId="0" fontId="11" fillId="0" borderId="0" xfId="1" applyFont="1" applyAlignment="1">
      <alignment vertical="top"/>
    </xf>
    <xf numFmtId="0" fontId="4" fillId="0" borderId="0" xfId="1" applyFont="1" applyAlignment="1">
      <alignment vertical="center" wrapText="1"/>
    </xf>
    <xf numFmtId="0" fontId="15" fillId="0" borderId="0" xfId="3" applyFont="1" applyAlignment="1">
      <alignment horizontal="left" vertical="top" wrapText="1"/>
    </xf>
    <xf numFmtId="0" fontId="14" fillId="0" borderId="9" xfId="0" applyFont="1" applyBorder="1" applyAlignment="1">
      <alignment vertical="center"/>
    </xf>
    <xf numFmtId="0" fontId="11" fillId="0" borderId="2" xfId="1" applyFont="1" applyBorder="1" applyAlignment="1">
      <alignment horizontal="left" vertical="top" wrapText="1"/>
    </xf>
    <xf numFmtId="0" fontId="8" fillId="0" borderId="2" xfId="1" applyFont="1" applyBorder="1" applyAlignment="1">
      <alignment horizontal="center" vertical="top" wrapText="1"/>
    </xf>
    <xf numFmtId="0" fontId="18" fillId="0" borderId="2" xfId="3" applyFont="1" applyBorder="1" applyAlignment="1">
      <alignment horizontal="left" vertical="top" wrapText="1"/>
    </xf>
    <xf numFmtId="0" fontId="11" fillId="0" borderId="2" xfId="3" applyFont="1" applyBorder="1" applyAlignment="1">
      <alignment horizontal="left" vertical="top"/>
    </xf>
    <xf numFmtId="0" fontId="14" fillId="0" borderId="9" xfId="0" applyFont="1" applyBorder="1" applyAlignment="1">
      <alignment vertical="center" wrapText="1"/>
    </xf>
    <xf numFmtId="0" fontId="19" fillId="0" borderId="0" xfId="0" applyFont="1" applyAlignment="1">
      <alignment horizontal="justify" vertical="top"/>
    </xf>
    <xf numFmtId="0" fontId="10" fillId="0" borderId="2" xfId="0" applyFont="1" applyBorder="1" applyAlignment="1">
      <alignment horizontal="justify" vertical="top"/>
    </xf>
    <xf numFmtId="0" fontId="10" fillId="0" borderId="0" xfId="0" applyFont="1" applyAlignment="1">
      <alignment horizontal="justify" vertical="top"/>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18" fillId="0" borderId="2" xfId="0" applyFont="1" applyBorder="1" applyAlignment="1">
      <alignment horizontal="justify" vertical="top"/>
    </xf>
    <xf numFmtId="0" fontId="19" fillId="0" borderId="2" xfId="0" applyFont="1" applyBorder="1" applyAlignment="1">
      <alignment horizontal="justify" vertical="top"/>
    </xf>
    <xf numFmtId="0" fontId="10" fillId="0" borderId="6" xfId="0" applyFont="1" applyBorder="1" applyAlignment="1">
      <alignment horizontal="justify" vertical="top"/>
    </xf>
    <xf numFmtId="0" fontId="11" fillId="0" borderId="6" xfId="0" applyFont="1" applyBorder="1" applyAlignment="1">
      <alignment horizontal="justify" vertical="top" wrapText="1"/>
    </xf>
    <xf numFmtId="0" fontId="10" fillId="0" borderId="7" xfId="0" applyFont="1" applyBorder="1" applyAlignment="1">
      <alignment horizontal="justify" vertical="top"/>
    </xf>
    <xf numFmtId="0" fontId="11" fillId="0" borderId="7" xfId="0" applyFont="1" applyBorder="1" applyAlignment="1">
      <alignment horizontal="justify" vertical="top"/>
    </xf>
    <xf numFmtId="0" fontId="20" fillId="0" borderId="2" xfId="0" applyFont="1" applyBorder="1" applyAlignment="1">
      <alignment horizontal="justify" vertical="top"/>
    </xf>
    <xf numFmtId="0" fontId="11" fillId="0" borderId="2" xfId="0" applyFont="1" applyBorder="1" applyAlignment="1">
      <alignment horizontal="justify" vertical="top"/>
    </xf>
    <xf numFmtId="0" fontId="19" fillId="0" borderId="2" xfId="0" applyFont="1" applyBorder="1" applyAlignment="1">
      <alignment horizontal="left" vertical="top" wrapText="1"/>
    </xf>
    <xf numFmtId="0" fontId="11" fillId="0" borderId="7" xfId="0" applyFont="1" applyBorder="1" applyAlignment="1">
      <alignment horizontal="justify" vertical="top" wrapText="1"/>
    </xf>
    <xf numFmtId="0" fontId="19" fillId="0" borderId="6" xfId="0" applyFont="1" applyBorder="1" applyAlignment="1">
      <alignment horizontal="justify" vertical="top"/>
    </xf>
    <xf numFmtId="0" fontId="20" fillId="0" borderId="7" xfId="0" applyFont="1" applyBorder="1" applyAlignment="1">
      <alignment horizontal="justify" vertical="top"/>
    </xf>
    <xf numFmtId="0" fontId="20" fillId="0" borderId="8" xfId="0" applyFont="1" applyBorder="1" applyAlignment="1">
      <alignment horizontal="justify" vertical="top"/>
    </xf>
    <xf numFmtId="0" fontId="11" fillId="0" borderId="8" xfId="0" applyFont="1" applyBorder="1" applyAlignment="1">
      <alignment horizontal="justify" vertical="top"/>
    </xf>
    <xf numFmtId="0" fontId="22" fillId="0" borderId="2" xfId="0" applyFont="1" applyBorder="1" applyAlignment="1">
      <alignment horizontal="justify" vertical="top"/>
    </xf>
    <xf numFmtId="0" fontId="11" fillId="0" borderId="6" xfId="0" applyFont="1" applyBorder="1" applyAlignment="1">
      <alignment horizontal="justify" vertical="top"/>
    </xf>
    <xf numFmtId="0" fontId="10" fillId="0" borderId="8" xfId="0" applyFont="1" applyBorder="1" applyAlignment="1">
      <alignment horizontal="justify" vertical="top"/>
    </xf>
    <xf numFmtId="0" fontId="19" fillId="0" borderId="0" xfId="0" applyFont="1" applyAlignment="1">
      <alignment horizontal="justify" vertical="center" wrapText="1"/>
    </xf>
    <xf numFmtId="0" fontId="19" fillId="0" borderId="2" xfId="0" applyFont="1" applyBorder="1" applyAlignment="1">
      <alignment horizontal="justify" vertical="top" wrapText="1"/>
    </xf>
    <xf numFmtId="0" fontId="11" fillId="0" borderId="2" xfId="0" applyFont="1" applyBorder="1" applyAlignment="1">
      <alignment horizontal="left" vertical="top" wrapText="1"/>
    </xf>
    <xf numFmtId="0" fontId="11" fillId="0" borderId="7" xfId="3" applyFont="1" applyBorder="1" applyAlignment="1">
      <alignment horizontal="left" vertical="top"/>
    </xf>
    <xf numFmtId="0" fontId="18" fillId="0" borderId="6" xfId="0" applyFont="1" applyBorder="1" applyAlignment="1">
      <alignment horizontal="justify" vertical="top"/>
    </xf>
    <xf numFmtId="0" fontId="11" fillId="0" borderId="8" xfId="3" applyFont="1" applyBorder="1" applyAlignment="1">
      <alignment horizontal="left" vertical="top"/>
    </xf>
    <xf numFmtId="0" fontId="11" fillId="0" borderId="9" xfId="0" applyFont="1" applyBorder="1" applyAlignment="1">
      <alignment vertical="center"/>
    </xf>
    <xf numFmtId="0" fontId="17" fillId="2" borderId="2" xfId="1" applyFont="1" applyFill="1" applyBorder="1" applyAlignment="1">
      <alignment horizontal="center" vertical="center" wrapText="1"/>
    </xf>
    <xf numFmtId="0" fontId="25" fillId="0" borderId="0" xfId="4" applyFont="1">
      <alignment vertical="center"/>
    </xf>
    <xf numFmtId="0" fontId="24" fillId="0" borderId="0" xfId="4">
      <alignment vertical="center"/>
    </xf>
    <xf numFmtId="0" fontId="24" fillId="0" borderId="2" xfId="4" applyBorder="1" applyAlignment="1">
      <alignment horizontal="center" vertical="center"/>
    </xf>
    <xf numFmtId="0" fontId="24" fillId="0" borderId="0" xfId="4" applyAlignment="1">
      <alignment horizontal="center" vertical="center"/>
    </xf>
    <xf numFmtId="0" fontId="24" fillId="0" borderId="4" xfId="4" applyBorder="1" applyAlignment="1">
      <alignment horizontal="center" vertical="center"/>
    </xf>
    <xf numFmtId="0" fontId="24" fillId="0" borderId="5" xfId="4" applyBorder="1" applyAlignment="1">
      <alignment horizontal="center" vertical="center"/>
    </xf>
    <xf numFmtId="0" fontId="24" fillId="0" borderId="1" xfId="4" applyBorder="1">
      <alignment vertical="center"/>
    </xf>
    <xf numFmtId="0" fontId="24" fillId="0" borderId="9" xfId="4" applyBorder="1" applyAlignment="1">
      <alignment horizontal="center" vertical="center"/>
    </xf>
    <xf numFmtId="0" fontId="24" fillId="0" borderId="4" xfId="4" applyBorder="1">
      <alignment vertical="center"/>
    </xf>
    <xf numFmtId="0" fontId="24" fillId="0" borderId="3" xfId="4" applyBorder="1">
      <alignment vertical="center"/>
    </xf>
    <xf numFmtId="0" fontId="24" fillId="0" borderId="10" xfId="4" applyBorder="1" applyAlignment="1">
      <alignment horizontal="center" vertical="center"/>
    </xf>
    <xf numFmtId="0" fontId="24" fillId="0" borderId="1" xfId="4" applyBorder="1" applyAlignment="1">
      <alignment horizontal="center" vertical="center"/>
    </xf>
    <xf numFmtId="0" fontId="24" fillId="0" borderId="11" xfId="4" applyBorder="1">
      <alignment vertical="center"/>
    </xf>
    <xf numFmtId="0" fontId="11" fillId="0" borderId="2" xfId="1" applyFont="1" applyBorder="1" applyAlignment="1">
      <alignment horizontal="center" vertical="center"/>
    </xf>
    <xf numFmtId="0" fontId="11" fillId="0" borderId="8" xfId="3" applyFont="1" applyBorder="1" applyAlignment="1">
      <alignment horizontal="left" vertical="top" wrapText="1"/>
    </xf>
    <xf numFmtId="0" fontId="23" fillId="0" borderId="2" xfId="0" applyFont="1" applyBorder="1" applyAlignment="1">
      <alignment vertical="top" wrapText="1"/>
    </xf>
    <xf numFmtId="0" fontId="10" fillId="0" borderId="14" xfId="3" applyFont="1" applyBorder="1" applyAlignment="1">
      <alignment horizontal="left" vertical="top" wrapText="1"/>
    </xf>
    <xf numFmtId="0" fontId="10" fillId="0" borderId="12" xfId="3" applyFont="1" applyBorder="1" applyAlignment="1">
      <alignment horizontal="left" vertical="top" wrapText="1"/>
    </xf>
    <xf numFmtId="0" fontId="11" fillId="0" borderId="14"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wrapText="1"/>
    </xf>
    <xf numFmtId="0" fontId="19" fillId="0" borderId="6" xfId="0" applyFont="1" applyBorder="1" applyAlignment="1">
      <alignment horizontal="justify" vertical="top" wrapText="1"/>
    </xf>
    <xf numFmtId="0" fontId="10" fillId="0" borderId="7" xfId="3" applyFont="1" applyBorder="1" applyAlignment="1">
      <alignment horizontal="left" vertical="center" wrapText="1"/>
    </xf>
    <xf numFmtId="0" fontId="11" fillId="0" borderId="8" xfId="0" applyFont="1" applyBorder="1" applyAlignment="1">
      <alignment horizontal="justify" vertical="top" wrapText="1"/>
    </xf>
    <xf numFmtId="0" fontId="29" fillId="0" borderId="0" xfId="5" applyFont="1" applyAlignment="1">
      <alignment vertical="center"/>
    </xf>
    <xf numFmtId="0" fontId="30" fillId="0" borderId="0" xfId="5" applyFont="1" applyAlignment="1">
      <alignment vertical="center"/>
    </xf>
    <xf numFmtId="0" fontId="29" fillId="0" borderId="0" xfId="5" applyFont="1" applyAlignment="1">
      <alignment horizontal="center" vertical="center"/>
    </xf>
    <xf numFmtId="0" fontId="30" fillId="0" borderId="1" xfId="5" applyFont="1" applyBorder="1" applyAlignment="1">
      <alignment vertical="center"/>
    </xf>
    <xf numFmtId="0" fontId="31" fillId="0" borderId="0" xfId="5" applyFont="1" applyAlignment="1">
      <alignment vertical="center"/>
    </xf>
    <xf numFmtId="0" fontId="30" fillId="0" borderId="2" xfId="5" applyFont="1" applyBorder="1" applyAlignment="1">
      <alignment horizontal="center" vertical="center"/>
    </xf>
    <xf numFmtId="0" fontId="30" fillId="0" borderId="2" xfId="5" applyFont="1" applyBorder="1" applyAlignment="1">
      <alignment vertical="center"/>
    </xf>
    <xf numFmtId="176" fontId="30" fillId="0" borderId="2" xfId="5" applyNumberFormat="1" applyFont="1" applyBorder="1" applyAlignment="1">
      <alignment vertical="center"/>
    </xf>
    <xf numFmtId="0" fontId="33" fillId="0" borderId="0" xfId="4" applyFont="1">
      <alignment vertical="center"/>
    </xf>
    <xf numFmtId="0" fontId="33" fillId="0" borderId="14" xfId="4" applyFont="1" applyBorder="1">
      <alignment vertical="center"/>
    </xf>
    <xf numFmtId="0" fontId="33" fillId="0" borderId="9" xfId="4" applyFont="1" applyBorder="1">
      <alignment vertical="center"/>
    </xf>
    <xf numFmtId="0" fontId="33" fillId="0" borderId="13" xfId="4" applyFont="1" applyBorder="1">
      <alignment vertical="center"/>
    </xf>
    <xf numFmtId="0" fontId="33" fillId="0" borderId="16" xfId="4" applyFont="1" applyBorder="1">
      <alignment vertical="center"/>
    </xf>
    <xf numFmtId="0" fontId="34" fillId="0" borderId="0" xfId="4" applyFont="1">
      <alignment vertical="center"/>
    </xf>
    <xf numFmtId="0" fontId="33" fillId="0" borderId="10" xfId="4" applyFont="1" applyBorder="1">
      <alignment vertical="center"/>
    </xf>
    <xf numFmtId="0" fontId="36" fillId="0" borderId="0" xfId="4" applyFont="1" applyAlignment="1">
      <alignment horizontal="center" vertical="center"/>
    </xf>
    <xf numFmtId="0" fontId="35" fillId="0" borderId="0" xfId="4" applyFont="1" applyAlignment="1">
      <alignment horizontal="center" vertical="center"/>
    </xf>
    <xf numFmtId="0" fontId="33" fillId="0" borderId="12" xfId="4" applyFont="1" applyBorder="1">
      <alignment vertical="center"/>
    </xf>
    <xf numFmtId="0" fontId="33" fillId="0" borderId="1" xfId="4" applyFont="1" applyBorder="1">
      <alignment vertical="center"/>
    </xf>
    <xf numFmtId="0" fontId="36" fillId="0" borderId="1" xfId="4" applyFont="1" applyBorder="1" applyAlignment="1">
      <alignment horizontal="center" vertical="center"/>
    </xf>
    <xf numFmtId="0" fontId="33" fillId="0" borderId="11" xfId="4" applyFont="1" applyBorder="1">
      <alignment vertical="center"/>
    </xf>
    <xf numFmtId="0" fontId="33" fillId="0" borderId="2" xfId="4" applyFont="1" applyBorder="1" applyAlignment="1">
      <alignment horizontal="center" vertical="center"/>
    </xf>
    <xf numFmtId="0" fontId="28" fillId="0" borderId="2" xfId="4" applyFont="1" applyBorder="1" applyAlignment="1">
      <alignment horizontal="center" vertical="center" wrapText="1"/>
    </xf>
    <xf numFmtId="0" fontId="34" fillId="0" borderId="0" xfId="4" applyFont="1" applyAlignment="1">
      <alignment horizontal="center" vertical="center"/>
    </xf>
    <xf numFmtId="0" fontId="39" fillId="0" borderId="0" xfId="4" applyFont="1">
      <alignment vertical="center"/>
    </xf>
    <xf numFmtId="0" fontId="33" fillId="0" borderId="14" xfId="4" applyFont="1" applyBorder="1" applyAlignment="1">
      <alignment horizontal="center" vertical="center"/>
    </xf>
    <xf numFmtId="0" fontId="37" fillId="0" borderId="0" xfId="4" applyFont="1">
      <alignment vertical="center"/>
    </xf>
    <xf numFmtId="0" fontId="18" fillId="0" borderId="7" xfId="0" applyFont="1" applyBorder="1" applyAlignment="1">
      <alignment horizontal="justify" vertical="top"/>
    </xf>
    <xf numFmtId="0" fontId="10" fillId="0" borderId="8" xfId="0" applyFont="1" applyBorder="1" applyAlignment="1">
      <alignment horizontal="justify" vertical="center" wrapText="1"/>
    </xf>
    <xf numFmtId="0" fontId="19" fillId="0" borderId="14" xfId="0" applyFont="1" applyBorder="1" applyAlignment="1">
      <alignment horizontal="justify" vertical="center" wrapText="1"/>
    </xf>
    <xf numFmtId="0" fontId="11" fillId="0" borderId="6" xfId="3" applyFont="1" applyBorder="1" applyAlignment="1">
      <alignment horizontal="left" vertical="top"/>
    </xf>
    <xf numFmtId="0" fontId="4" fillId="0" borderId="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33" fillId="0" borderId="2" xfId="4" applyFont="1" applyBorder="1" applyAlignment="1">
      <alignment horizontal="center" vertical="center" wrapText="1"/>
    </xf>
    <xf numFmtId="0" fontId="33" fillId="0" borderId="2" xfId="4" applyFont="1" applyBorder="1" applyAlignment="1">
      <alignment horizontal="center" vertical="center"/>
    </xf>
    <xf numFmtId="0" fontId="33" fillId="0" borderId="14"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13" xfId="4" applyFont="1" applyBorder="1" applyAlignment="1">
      <alignment horizontal="center" vertical="center" wrapText="1"/>
    </xf>
    <xf numFmtId="0" fontId="33" fillId="0" borderId="12" xfId="4" applyFont="1" applyBorder="1" applyAlignment="1">
      <alignment horizontal="center" vertical="center" wrapText="1"/>
    </xf>
    <xf numFmtId="0" fontId="33" fillId="0" borderId="1" xfId="4" applyFont="1" applyBorder="1" applyAlignment="1">
      <alignment horizontal="center" vertical="center" wrapText="1"/>
    </xf>
    <xf numFmtId="0" fontId="33" fillId="0" borderId="11" xfId="4" applyFont="1" applyBorder="1" applyAlignment="1">
      <alignment horizontal="center" vertical="center" wrapText="1"/>
    </xf>
    <xf numFmtId="0" fontId="33" fillId="0" borderId="7" xfId="4" applyFont="1" applyBorder="1" applyAlignment="1">
      <alignment horizontal="center" vertical="center"/>
    </xf>
    <xf numFmtId="0" fontId="33" fillId="0" borderId="14" xfId="4" applyFont="1" applyBorder="1" applyAlignment="1">
      <alignment horizontal="center" vertical="center"/>
    </xf>
    <xf numFmtId="0" fontId="33" fillId="0" borderId="9" xfId="4" applyFont="1" applyBorder="1" applyAlignment="1">
      <alignment horizontal="center" vertical="center"/>
    </xf>
    <xf numFmtId="0" fontId="33" fillId="0" borderId="13" xfId="4" applyFont="1" applyBorder="1" applyAlignment="1">
      <alignment horizontal="center" vertical="center"/>
    </xf>
    <xf numFmtId="0" fontId="33" fillId="0" borderId="16" xfId="4" applyFont="1" applyBorder="1" applyAlignment="1">
      <alignment horizontal="center" vertical="center"/>
    </xf>
    <xf numFmtId="0" fontId="33" fillId="0" borderId="0" xfId="4" applyFont="1" applyAlignment="1">
      <alignment horizontal="center" vertical="center"/>
    </xf>
    <xf numFmtId="0" fontId="33" fillId="0" borderId="10" xfId="4" applyFont="1" applyBorder="1" applyAlignment="1">
      <alignment horizontal="center" vertical="center"/>
    </xf>
    <xf numFmtId="0" fontId="33" fillId="0" borderId="12" xfId="4" applyFont="1" applyBorder="1" applyAlignment="1">
      <alignment horizontal="center" vertical="center"/>
    </xf>
    <xf numFmtId="0" fontId="33" fillId="0" borderId="1" xfId="4" applyFont="1" applyBorder="1" applyAlignment="1">
      <alignment horizontal="center" vertical="center"/>
    </xf>
    <xf numFmtId="0" fontId="33" fillId="0" borderId="11" xfId="4" applyFont="1" applyBorder="1" applyAlignment="1">
      <alignment horizontal="center" vertical="center"/>
    </xf>
    <xf numFmtId="0" fontId="37" fillId="0" borderId="9" xfId="4" applyFont="1" applyBorder="1">
      <alignment vertical="center"/>
    </xf>
    <xf numFmtId="0" fontId="37" fillId="0" borderId="13" xfId="4" applyFont="1" applyBorder="1">
      <alignment vertical="center"/>
    </xf>
    <xf numFmtId="0" fontId="33" fillId="0" borderId="0" xfId="4" applyFont="1">
      <alignment vertical="center"/>
    </xf>
    <xf numFmtId="0" fontId="33" fillId="0" borderId="10" xfId="4" applyFont="1" applyBorder="1">
      <alignment vertical="center"/>
    </xf>
    <xf numFmtId="0" fontId="33" fillId="0" borderId="1" xfId="4" applyFont="1" applyBorder="1">
      <alignment vertical="center"/>
    </xf>
    <xf numFmtId="0" fontId="33" fillId="0" borderId="11" xfId="4" applyFont="1" applyBorder="1">
      <alignment vertical="center"/>
    </xf>
    <xf numFmtId="0" fontId="40" fillId="0" borderId="14" xfId="4" applyFont="1" applyBorder="1" applyAlignment="1">
      <alignment horizontal="left" vertical="center"/>
    </xf>
    <xf numFmtId="0" fontId="40" fillId="0" borderId="9" xfId="4" applyFont="1" applyBorder="1" applyAlignment="1">
      <alignment horizontal="left" vertical="center"/>
    </xf>
    <xf numFmtId="0" fontId="40" fillId="0" borderId="13" xfId="4" applyFont="1" applyBorder="1" applyAlignment="1">
      <alignment horizontal="left" vertical="center"/>
    </xf>
    <xf numFmtId="0" fontId="40" fillId="0" borderId="6" xfId="4" applyFont="1" applyBorder="1">
      <alignment vertical="center"/>
    </xf>
    <xf numFmtId="0" fontId="33" fillId="0" borderId="6" xfId="4" applyFont="1" applyBorder="1" applyAlignment="1">
      <alignment horizontal="center" vertical="center" wrapText="1"/>
    </xf>
    <xf numFmtId="0" fontId="37" fillId="0" borderId="4" xfId="4" applyFont="1" applyBorder="1" applyAlignment="1">
      <alignment horizontal="center" vertical="center" wrapText="1"/>
    </xf>
    <xf numFmtId="0" fontId="37" fillId="0" borderId="5" xfId="4" applyFont="1" applyBorder="1" applyAlignment="1">
      <alignment horizontal="center" vertical="center"/>
    </xf>
    <xf numFmtId="0" fontId="34" fillId="0" borderId="3" xfId="4" applyFont="1" applyBorder="1" applyAlignment="1">
      <alignment horizontal="center" vertical="center"/>
    </xf>
    <xf numFmtId="0" fontId="34" fillId="0" borderId="4" xfId="4" applyFont="1" applyBorder="1" applyAlignment="1">
      <alignment horizontal="center" vertical="center"/>
    </xf>
    <xf numFmtId="0" fontId="34" fillId="0" borderId="5" xfId="4" applyFont="1" applyBorder="1" applyAlignment="1">
      <alignment horizontal="center" vertical="center"/>
    </xf>
    <xf numFmtId="0" fontId="37" fillId="0" borderId="2" xfId="4" applyFont="1" applyBorder="1" applyAlignment="1">
      <alignment horizontal="center" vertical="center"/>
    </xf>
    <xf numFmtId="0" fontId="34" fillId="0" borderId="2" xfId="4" applyFont="1" applyBorder="1" applyAlignment="1">
      <alignment horizontal="center" vertical="center"/>
    </xf>
    <xf numFmtId="0" fontId="37" fillId="0" borderId="2" xfId="4" applyFont="1" applyBorder="1" applyAlignment="1">
      <alignment horizontal="center" vertical="center" wrapText="1"/>
    </xf>
    <xf numFmtId="0" fontId="37" fillId="0" borderId="14" xfId="4" applyFont="1" applyBorder="1" applyAlignment="1">
      <alignment horizontal="center" vertical="center"/>
    </xf>
    <xf numFmtId="0" fontId="37" fillId="0" borderId="13" xfId="4" applyFont="1" applyBorder="1" applyAlignment="1">
      <alignment horizontal="center" vertical="center"/>
    </xf>
    <xf numFmtId="0" fontId="37" fillId="0" borderId="16" xfId="4" applyFont="1" applyBorder="1" applyAlignment="1">
      <alignment horizontal="center" vertical="center"/>
    </xf>
    <xf numFmtId="0" fontId="37" fillId="0" borderId="10" xfId="4" applyFont="1" applyBorder="1" applyAlignment="1">
      <alignment horizontal="center" vertical="center"/>
    </xf>
    <xf numFmtId="0" fontId="37" fillId="0" borderId="12" xfId="4" applyFont="1" applyBorder="1" applyAlignment="1">
      <alignment horizontal="center" vertical="center"/>
    </xf>
    <xf numFmtId="0" fontId="37" fillId="0" borderId="11" xfId="4" applyFont="1" applyBorder="1" applyAlignment="1">
      <alignment horizontal="center" vertical="center"/>
    </xf>
    <xf numFmtId="0" fontId="40" fillId="0" borderId="14" xfId="4" applyFont="1" applyBorder="1">
      <alignment vertical="center"/>
    </xf>
    <xf numFmtId="0" fontId="40" fillId="0" borderId="9" xfId="4" applyFont="1" applyBorder="1">
      <alignment vertical="center"/>
    </xf>
    <xf numFmtId="0" fontId="40" fillId="0" borderId="13" xfId="4" applyFont="1" applyBorder="1">
      <alignment vertical="center"/>
    </xf>
    <xf numFmtId="0" fontId="33" fillId="0" borderId="16" xfId="4" applyFont="1" applyBorder="1">
      <alignment vertical="center"/>
    </xf>
    <xf numFmtId="0" fontId="37" fillId="0" borderId="12" xfId="4" applyFont="1" applyBorder="1">
      <alignment vertical="center"/>
    </xf>
    <xf numFmtId="0" fontId="37" fillId="0" borderId="1" xfId="4" applyFont="1" applyBorder="1">
      <alignment vertical="center"/>
    </xf>
    <xf numFmtId="0" fontId="37" fillId="0" borderId="11" xfId="4" applyFont="1" applyBorder="1">
      <alignment vertical="center"/>
    </xf>
    <xf numFmtId="0" fontId="37" fillId="0" borderId="3" xfId="4" applyFont="1" applyBorder="1" applyAlignment="1">
      <alignment horizontal="center" vertical="center"/>
    </xf>
    <xf numFmtId="0" fontId="37" fillId="0" borderId="4" xfId="4" applyFont="1" applyBorder="1" applyAlignment="1">
      <alignment horizontal="center"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33" fillId="0" borderId="5" xfId="4" applyFont="1" applyBorder="1" applyAlignment="1">
      <alignment horizontal="center" vertical="center"/>
    </xf>
    <xf numFmtId="0" fontId="37" fillId="0" borderId="9" xfId="4" applyFont="1" applyBorder="1" applyAlignment="1">
      <alignment horizontal="center" vertical="center"/>
    </xf>
    <xf numFmtId="0" fontId="37" fillId="0" borderId="14" xfId="4" applyFont="1" applyBorder="1">
      <alignment vertical="center"/>
    </xf>
    <xf numFmtId="0" fontId="34" fillId="0" borderId="14" xfId="4" applyFont="1" applyBorder="1">
      <alignment vertical="center"/>
    </xf>
    <xf numFmtId="0" fontId="34" fillId="0" borderId="9" xfId="4" applyFont="1" applyBorder="1">
      <alignment vertical="center"/>
    </xf>
    <xf numFmtId="0" fontId="34" fillId="0" borderId="13" xfId="4" applyFont="1" applyBorder="1">
      <alignment vertical="center"/>
    </xf>
    <xf numFmtId="0" fontId="33" fillId="0" borderId="14" xfId="4" applyFont="1" applyBorder="1">
      <alignment vertical="center"/>
    </xf>
    <xf numFmtId="0" fontId="33" fillId="0" borderId="9" xfId="4" applyFont="1" applyBorder="1">
      <alignment vertical="center"/>
    </xf>
    <xf numFmtId="0" fontId="33" fillId="0" borderId="13" xfId="4" applyFont="1" applyBorder="1">
      <alignment vertical="center"/>
    </xf>
    <xf numFmtId="0" fontId="34" fillId="0" borderId="4" xfId="4" applyFont="1" applyBorder="1">
      <alignment vertical="center"/>
    </xf>
    <xf numFmtId="0" fontId="34" fillId="0" borderId="5" xfId="4" applyFont="1" applyBorder="1">
      <alignment vertical="center"/>
    </xf>
    <xf numFmtId="0" fontId="34" fillId="0" borderId="14" xfId="4" applyFont="1" applyBorder="1" applyAlignment="1">
      <alignment horizontal="center" vertical="center"/>
    </xf>
    <xf numFmtId="0" fontId="34" fillId="0" borderId="9" xfId="4" applyFont="1" applyBorder="1" applyAlignment="1">
      <alignment horizontal="center" vertical="center"/>
    </xf>
    <xf numFmtId="0" fontId="34" fillId="0" borderId="13" xfId="4" applyFont="1" applyBorder="1" applyAlignment="1">
      <alignment horizontal="center" vertical="center"/>
    </xf>
    <xf numFmtId="0" fontId="35" fillId="0" borderId="16" xfId="4" applyFont="1" applyBorder="1" applyAlignment="1">
      <alignment horizontal="center" vertical="center"/>
    </xf>
    <xf numFmtId="0" fontId="35" fillId="0" borderId="0" xfId="4" applyFont="1" applyAlignment="1">
      <alignment horizontal="center" vertical="center"/>
    </xf>
    <xf numFmtId="0" fontId="35" fillId="0" borderId="10" xfId="4" applyFont="1" applyBorder="1" applyAlignment="1">
      <alignment horizontal="center" vertical="center"/>
    </xf>
    <xf numFmtId="0" fontId="33" fillId="0" borderId="14" xfId="4" applyFont="1" applyBorder="1" applyAlignment="1">
      <alignment horizontal="right" vertical="center"/>
    </xf>
    <xf numFmtId="0" fontId="33" fillId="0" borderId="16" xfId="4" applyFont="1" applyBorder="1" applyAlignment="1">
      <alignment horizontal="right" vertical="center"/>
    </xf>
    <xf numFmtId="0" fontId="33" fillId="0" borderId="9" xfId="4" applyFont="1" applyBorder="1" applyAlignment="1">
      <alignment horizontal="right" vertical="center"/>
    </xf>
    <xf numFmtId="0" fontId="33" fillId="0" borderId="0" xfId="4" applyFont="1" applyAlignment="1">
      <alignment horizontal="right" vertical="center"/>
    </xf>
    <xf numFmtId="0" fontId="4" fillId="0" borderId="2" xfId="1" applyFont="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30" fillId="0" borderId="15" xfId="5" applyFont="1" applyBorder="1" applyAlignment="1">
      <alignment vertical="center"/>
    </xf>
    <xf numFmtId="0" fontId="29" fillId="0" borderId="0" xfId="5" applyFont="1" applyAlignment="1">
      <alignment horizontal="center" vertical="center"/>
    </xf>
    <xf numFmtId="0" fontId="32" fillId="0" borderId="3" xfId="5" applyFont="1" applyBorder="1" applyAlignment="1">
      <alignment horizontal="center" vertical="center"/>
    </xf>
    <xf numFmtId="0" fontId="32" fillId="0" borderId="5" xfId="5" applyFont="1" applyBorder="1" applyAlignment="1">
      <alignment horizontal="center" vertical="center"/>
    </xf>
    <xf numFmtId="0" fontId="32" fillId="0" borderId="2" xfId="5" applyFont="1" applyBorder="1" applyAlignment="1">
      <alignment horizontal="center" vertical="center"/>
    </xf>
    <xf numFmtId="0" fontId="32" fillId="0" borderId="3" xfId="5" applyFont="1" applyBorder="1" applyAlignment="1">
      <alignment horizontal="center" vertical="center" wrapText="1"/>
    </xf>
    <xf numFmtId="0" fontId="32" fillId="0" borderId="5" xfId="5" applyFont="1" applyBorder="1" applyAlignment="1">
      <alignment horizontal="center" vertical="center" wrapText="1"/>
    </xf>
    <xf numFmtId="0" fontId="24" fillId="0" borderId="2" xfId="4" applyBorder="1" applyAlignment="1">
      <alignment horizontal="center" vertical="center"/>
    </xf>
    <xf numFmtId="0" fontId="24" fillId="0" borderId="4" xfId="4" applyBorder="1" applyAlignment="1">
      <alignment horizontal="center" vertical="center"/>
    </xf>
    <xf numFmtId="0" fontId="24" fillId="0" borderId="5" xfId="4" applyBorder="1" applyAlignment="1">
      <alignment horizontal="center" vertical="center"/>
    </xf>
    <xf numFmtId="0" fontId="24" fillId="0" borderId="3" xfId="4" applyBorder="1" applyAlignment="1">
      <alignment horizontal="center" vertical="center"/>
    </xf>
    <xf numFmtId="0" fontId="24" fillId="0" borderId="2" xfId="4" applyBorder="1" applyAlignment="1">
      <alignment horizontal="center" vertical="center" wrapText="1"/>
    </xf>
    <xf numFmtId="0" fontId="24" fillId="0" borderId="3" xfId="4" applyBorder="1">
      <alignment vertical="center"/>
    </xf>
    <xf numFmtId="0" fontId="24" fillId="0" borderId="4" xfId="4" applyBorder="1">
      <alignment vertical="center"/>
    </xf>
    <xf numFmtId="0" fontId="24" fillId="0" borderId="5" xfId="4" applyBorder="1">
      <alignment vertical="center"/>
    </xf>
    <xf numFmtId="0" fontId="24" fillId="0" borderId="0" xfId="4" applyAlignment="1">
      <alignment vertical="center" wrapText="1"/>
    </xf>
    <xf numFmtId="0" fontId="19" fillId="0" borderId="5" xfId="0" applyFont="1" applyBorder="1" applyAlignment="1">
      <alignment horizontal="justify" vertical="top"/>
    </xf>
    <xf numFmtId="0" fontId="18" fillId="0" borderId="5" xfId="0" applyFont="1" applyBorder="1" applyAlignment="1">
      <alignment horizontal="justify" vertical="top"/>
    </xf>
    <xf numFmtId="0" fontId="10" fillId="0" borderId="5" xfId="0" applyFont="1" applyBorder="1" applyAlignment="1">
      <alignment horizontal="justify" vertical="top"/>
    </xf>
  </cellXfs>
  <cellStyles count="8">
    <cellStyle name="標準" xfId="0" builtinId="0"/>
    <cellStyle name="標準 2" xfId="2"/>
    <cellStyle name="標準 2 2" xfId="7"/>
    <cellStyle name="標準 3" xfId="4"/>
    <cellStyle name="標準 4" xfId="3"/>
    <cellStyle name="標準 5" xfId="1"/>
    <cellStyle name="標準 6" xfId="5"/>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38556;&#12364;&#12356;&#31119;&#31049;&#35506;\&#65320;22&#12539;&#25972;&#29702;&#20808;\08.H22&#12539;&#30435;&#26619;\&#25351;&#23566;&#30435;&#26619;\R6&#24180;&#24230;\&#9733;&#30435;&#26619;&#20104;&#23450;&#9733;(&#20840;&#20307;&#65289;\R6&#33258;&#20027;&#28857;&#26908;&#34920;\&#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abSelected="1" view="pageBreakPreview" zoomScaleNormal="100" zoomScaleSheetLayoutView="100" workbookViewId="0">
      <selection activeCell="A2" sqref="A2:C3"/>
    </sheetView>
  </sheetViews>
  <sheetFormatPr defaultColWidth="9" defaultRowHeight="18"/>
  <cols>
    <col min="1" max="2" width="5.09765625" style="95" customWidth="1"/>
    <col min="3" max="3" width="9.8984375" style="95" customWidth="1"/>
    <col min="4" max="9" width="9" style="95"/>
    <col min="10" max="11" width="5.09765625" style="95" customWidth="1"/>
    <col min="12" max="16384" width="9" style="95"/>
  </cols>
  <sheetData>
    <row r="2" spans="1:11">
      <c r="A2" s="130" t="s">
        <v>1790</v>
      </c>
      <c r="B2" s="131"/>
      <c r="C2" s="132"/>
      <c r="D2" s="192" t="s">
        <v>1791</v>
      </c>
      <c r="E2" s="194" t="s">
        <v>1792</v>
      </c>
      <c r="F2" s="194" t="s">
        <v>1793</v>
      </c>
      <c r="G2" s="194" t="s">
        <v>1794</v>
      </c>
      <c r="H2" s="131" t="s">
        <v>1795</v>
      </c>
      <c r="I2" s="122" t="s">
        <v>1796</v>
      </c>
      <c r="J2" s="122"/>
      <c r="K2" s="122"/>
    </row>
    <row r="3" spans="1:11">
      <c r="A3" s="133"/>
      <c r="B3" s="134"/>
      <c r="C3" s="135"/>
      <c r="D3" s="193"/>
      <c r="E3" s="195"/>
      <c r="F3" s="195"/>
      <c r="G3" s="195"/>
      <c r="H3" s="134"/>
      <c r="I3" s="122"/>
      <c r="J3" s="122"/>
      <c r="K3" s="122"/>
    </row>
    <row r="4" spans="1:11">
      <c r="A4" s="96"/>
      <c r="B4" s="97"/>
      <c r="C4" s="97"/>
      <c r="D4" s="97"/>
      <c r="E4" s="97"/>
      <c r="F4" s="97"/>
      <c r="G4" s="97"/>
      <c r="H4" s="97"/>
      <c r="I4" s="97"/>
      <c r="J4" s="97"/>
      <c r="K4" s="98"/>
    </row>
    <row r="5" spans="1:11" ht="12.9" customHeight="1">
      <c r="A5" s="99"/>
      <c r="C5" s="100"/>
      <c r="D5" s="100"/>
      <c r="E5" s="100"/>
      <c r="F5" s="100"/>
      <c r="G5" s="100"/>
      <c r="H5" s="100"/>
      <c r="I5" s="100"/>
      <c r="K5" s="101"/>
    </row>
    <row r="6" spans="1:11" ht="23.4" customHeight="1">
      <c r="A6" s="189" t="s">
        <v>1797</v>
      </c>
      <c r="B6" s="190"/>
      <c r="C6" s="190"/>
      <c r="D6" s="190"/>
      <c r="E6" s="190"/>
      <c r="F6" s="190"/>
      <c r="G6" s="190"/>
      <c r="H6" s="190"/>
      <c r="I6" s="190"/>
      <c r="J6" s="190"/>
      <c r="K6" s="191"/>
    </row>
    <row r="7" spans="1:11" ht="12.9" customHeight="1">
      <c r="A7" s="99"/>
      <c r="C7" s="100"/>
      <c r="D7" s="100"/>
      <c r="E7" s="100"/>
      <c r="F7" s="100"/>
      <c r="G7" s="100"/>
      <c r="H7" s="100"/>
      <c r="I7" s="100"/>
      <c r="K7" s="101"/>
    </row>
    <row r="8" spans="1:11" ht="23.4" customHeight="1">
      <c r="A8" s="189" t="s">
        <v>1798</v>
      </c>
      <c r="B8" s="190"/>
      <c r="C8" s="190"/>
      <c r="D8" s="190"/>
      <c r="E8" s="190"/>
      <c r="F8" s="190"/>
      <c r="G8" s="190"/>
      <c r="H8" s="190"/>
      <c r="I8" s="190"/>
      <c r="J8" s="190"/>
      <c r="K8" s="191"/>
    </row>
    <row r="9" spans="1:11" ht="21.9" customHeight="1">
      <c r="A9" s="99"/>
      <c r="C9" s="102"/>
      <c r="D9" s="102"/>
      <c r="E9" s="103"/>
      <c r="F9" s="103" t="s">
        <v>1824</v>
      </c>
      <c r="G9" s="102"/>
      <c r="H9" s="102"/>
      <c r="I9" s="102"/>
      <c r="K9" s="101"/>
    </row>
    <row r="10" spans="1:11" ht="13.5" customHeight="1">
      <c r="A10" s="104"/>
      <c r="B10" s="105"/>
      <c r="C10" s="106"/>
      <c r="D10" s="106"/>
      <c r="E10" s="106"/>
      <c r="F10" s="106"/>
      <c r="G10" s="106"/>
      <c r="H10" s="106"/>
      <c r="I10" s="106"/>
      <c r="J10" s="105"/>
      <c r="K10" s="107"/>
    </row>
    <row r="11" spans="1:11" ht="21.9" customHeight="1">
      <c r="A11" s="121" t="s">
        <v>1799</v>
      </c>
      <c r="B11" s="122"/>
      <c r="C11" s="122"/>
      <c r="D11" s="108" t="s">
        <v>1800</v>
      </c>
      <c r="E11" s="122" t="s">
        <v>1801</v>
      </c>
      <c r="F11" s="122"/>
      <c r="G11" s="122"/>
      <c r="H11" s="122" t="s">
        <v>1802</v>
      </c>
      <c r="I11" s="122"/>
      <c r="J11" s="122"/>
      <c r="K11" s="122"/>
    </row>
    <row r="12" spans="1:11" ht="21.9" customHeight="1">
      <c r="A12" s="122"/>
      <c r="B12" s="122"/>
      <c r="C12" s="122"/>
      <c r="D12" s="109" t="s">
        <v>1803</v>
      </c>
      <c r="E12" s="171" t="s">
        <v>1821</v>
      </c>
      <c r="F12" s="172" t="s">
        <v>1788</v>
      </c>
      <c r="G12" s="151" t="s">
        <v>1788</v>
      </c>
      <c r="H12" s="173" t="s">
        <v>1804</v>
      </c>
      <c r="I12" s="174"/>
      <c r="J12" s="174"/>
      <c r="K12" s="175"/>
    </row>
    <row r="13" spans="1:11" ht="21.9" customHeight="1">
      <c r="A13" s="122"/>
      <c r="B13" s="122"/>
      <c r="C13" s="122"/>
      <c r="D13" s="109" t="s">
        <v>1803</v>
      </c>
      <c r="E13" s="171" t="s">
        <v>1822</v>
      </c>
      <c r="F13" s="172"/>
      <c r="G13" s="151"/>
      <c r="H13" s="173" t="s">
        <v>1804</v>
      </c>
      <c r="I13" s="174"/>
      <c r="J13" s="174"/>
      <c r="K13" s="175"/>
    </row>
    <row r="14" spans="1:11" ht="21.9" customHeight="1">
      <c r="A14" s="122"/>
      <c r="B14" s="122"/>
      <c r="C14" s="122"/>
      <c r="D14" s="109" t="s">
        <v>1803</v>
      </c>
      <c r="E14" s="171" t="s">
        <v>1823</v>
      </c>
      <c r="F14" s="172" t="s">
        <v>1789</v>
      </c>
      <c r="G14" s="151" t="s">
        <v>1789</v>
      </c>
      <c r="H14" s="173" t="s">
        <v>1804</v>
      </c>
      <c r="I14" s="174"/>
      <c r="J14" s="174"/>
      <c r="K14" s="175"/>
    </row>
    <row r="15" spans="1:11" ht="17.399999999999999" customHeight="1">
      <c r="C15" s="110"/>
      <c r="D15" s="110"/>
      <c r="E15" s="111"/>
      <c r="F15" s="111"/>
      <c r="G15" s="111"/>
      <c r="H15" s="110"/>
      <c r="I15" s="110"/>
    </row>
    <row r="16" spans="1:11" ht="21.6" customHeight="1">
      <c r="A16" s="158" t="s">
        <v>1805</v>
      </c>
      <c r="B16" s="159"/>
      <c r="C16" s="176" t="s">
        <v>1806</v>
      </c>
      <c r="D16" s="159"/>
      <c r="E16" s="177"/>
      <c r="F16" s="139"/>
      <c r="G16" s="139"/>
      <c r="H16" s="139"/>
      <c r="I16" s="139"/>
      <c r="J16" s="139"/>
      <c r="K16" s="140"/>
    </row>
    <row r="17" spans="1:11" ht="30" customHeight="1">
      <c r="A17" s="160"/>
      <c r="B17" s="161"/>
      <c r="C17" s="176" t="s">
        <v>1807</v>
      </c>
      <c r="D17" s="159"/>
      <c r="E17" s="178"/>
      <c r="F17" s="179"/>
      <c r="G17" s="179"/>
      <c r="H17" s="179"/>
      <c r="I17" s="179"/>
      <c r="J17" s="179"/>
      <c r="K17" s="180"/>
    </row>
    <row r="18" spans="1:11" ht="20.100000000000001" customHeight="1">
      <c r="A18" s="160"/>
      <c r="B18" s="161"/>
      <c r="C18" s="158" t="s">
        <v>1808</v>
      </c>
      <c r="D18" s="159"/>
      <c r="E18" s="181" t="s">
        <v>1809</v>
      </c>
      <c r="F18" s="182"/>
      <c r="G18" s="182"/>
      <c r="H18" s="182"/>
      <c r="I18" s="182"/>
      <c r="J18" s="182"/>
      <c r="K18" s="183"/>
    </row>
    <row r="19" spans="1:11" ht="20.100000000000001" customHeight="1">
      <c r="A19" s="160"/>
      <c r="B19" s="161"/>
      <c r="C19" s="162"/>
      <c r="D19" s="163"/>
      <c r="E19" s="168"/>
      <c r="F19" s="169"/>
      <c r="G19" s="169"/>
      <c r="H19" s="169"/>
      <c r="I19" s="169"/>
      <c r="J19" s="169"/>
      <c r="K19" s="170"/>
    </row>
    <row r="20" spans="1:11" ht="21.6" customHeight="1">
      <c r="A20" s="160"/>
      <c r="B20" s="161"/>
      <c r="C20" s="158" t="s">
        <v>1810</v>
      </c>
      <c r="D20" s="159"/>
      <c r="E20" s="112" t="s">
        <v>1811</v>
      </c>
      <c r="F20" s="184"/>
      <c r="G20" s="184"/>
      <c r="H20" s="97" t="s">
        <v>1812</v>
      </c>
      <c r="I20" s="184"/>
      <c r="J20" s="184"/>
      <c r="K20" s="185"/>
    </row>
    <row r="21" spans="1:11" ht="21.6" customHeight="1">
      <c r="A21" s="160"/>
      <c r="B21" s="161"/>
      <c r="C21" s="162"/>
      <c r="D21" s="163"/>
      <c r="E21" s="112" t="s">
        <v>1813</v>
      </c>
      <c r="F21" s="184"/>
      <c r="G21" s="184"/>
      <c r="H21" s="184"/>
      <c r="I21" s="184"/>
      <c r="J21" s="184"/>
      <c r="K21" s="185"/>
    </row>
    <row r="22" spans="1:11" ht="21.6" customHeight="1">
      <c r="A22" s="160"/>
      <c r="B22" s="161"/>
      <c r="C22" s="176" t="s">
        <v>1814</v>
      </c>
      <c r="D22" s="159"/>
      <c r="E22" s="186"/>
      <c r="F22" s="187"/>
      <c r="G22" s="187"/>
      <c r="H22" s="187"/>
      <c r="I22" s="187"/>
      <c r="J22" s="187"/>
      <c r="K22" s="188"/>
    </row>
    <row r="23" spans="1:11" ht="35.1" customHeight="1">
      <c r="A23" s="162"/>
      <c r="B23" s="163"/>
      <c r="C23" s="150" t="s">
        <v>1825</v>
      </c>
      <c r="D23" s="151"/>
      <c r="E23" s="152"/>
      <c r="F23" s="153"/>
      <c r="G23" s="153"/>
      <c r="H23" s="153"/>
      <c r="I23" s="153"/>
      <c r="J23" s="153"/>
      <c r="K23" s="154"/>
    </row>
    <row r="24" spans="1:11" ht="15.9" customHeight="1">
      <c r="A24" s="97"/>
      <c r="B24" s="97"/>
      <c r="C24" s="113"/>
    </row>
    <row r="25" spans="1:11" ht="30" customHeight="1">
      <c r="A25" s="121" t="s">
        <v>1826</v>
      </c>
      <c r="B25" s="122"/>
      <c r="C25" s="155" t="s">
        <v>1807</v>
      </c>
      <c r="D25" s="155"/>
      <c r="E25" s="156"/>
      <c r="F25" s="156"/>
      <c r="G25" s="156"/>
      <c r="H25" s="156"/>
      <c r="I25" s="156"/>
      <c r="J25" s="156"/>
      <c r="K25" s="156"/>
    </row>
    <row r="26" spans="1:11" ht="36.6" customHeight="1">
      <c r="A26" s="122"/>
      <c r="B26" s="122"/>
      <c r="C26" s="157" t="s">
        <v>1815</v>
      </c>
      <c r="D26" s="155"/>
      <c r="E26" s="156"/>
      <c r="F26" s="156"/>
      <c r="G26" s="156"/>
      <c r="H26" s="156"/>
      <c r="I26" s="156"/>
      <c r="J26" s="156"/>
      <c r="K26" s="156"/>
    </row>
    <row r="27" spans="1:11" ht="14.4" customHeight="1">
      <c r="A27" s="122"/>
      <c r="B27" s="122"/>
      <c r="C27" s="158" t="s">
        <v>1808</v>
      </c>
      <c r="D27" s="159"/>
      <c r="E27" s="164" t="s">
        <v>1816</v>
      </c>
      <c r="F27" s="165"/>
      <c r="G27" s="165"/>
      <c r="H27" s="165"/>
      <c r="I27" s="165"/>
      <c r="J27" s="165"/>
      <c r="K27" s="166"/>
    </row>
    <row r="28" spans="1:11" ht="18" customHeight="1">
      <c r="A28" s="122"/>
      <c r="B28" s="122"/>
      <c r="C28" s="160"/>
      <c r="D28" s="161"/>
      <c r="E28" s="167" t="s">
        <v>1809</v>
      </c>
      <c r="F28" s="141"/>
      <c r="G28" s="141"/>
      <c r="H28" s="141"/>
      <c r="I28" s="141"/>
      <c r="J28" s="141"/>
      <c r="K28" s="142"/>
    </row>
    <row r="29" spans="1:11" ht="18" customHeight="1">
      <c r="A29" s="122"/>
      <c r="B29" s="122"/>
      <c r="C29" s="162"/>
      <c r="D29" s="163"/>
      <c r="E29" s="168"/>
      <c r="F29" s="169"/>
      <c r="G29" s="169"/>
      <c r="H29" s="169"/>
      <c r="I29" s="169"/>
      <c r="J29" s="169"/>
      <c r="K29" s="170"/>
    </row>
    <row r="30" spans="1:11" ht="32.4" customHeight="1">
      <c r="A30" s="121" t="s">
        <v>1817</v>
      </c>
      <c r="B30" s="122"/>
      <c r="C30" s="122"/>
      <c r="D30" s="122"/>
      <c r="E30" s="122"/>
      <c r="F30" s="122"/>
      <c r="G30" s="122"/>
      <c r="H30" s="122"/>
      <c r="I30" s="122"/>
      <c r="J30" s="122"/>
      <c r="K30" s="122"/>
    </row>
    <row r="31" spans="1:11" ht="12.9" customHeight="1">
      <c r="A31" s="130" t="s">
        <v>1818</v>
      </c>
      <c r="B31" s="131"/>
      <c r="C31" s="132"/>
      <c r="D31" s="148" t="s">
        <v>1816</v>
      </c>
      <c r="E31" s="148"/>
      <c r="F31" s="148"/>
      <c r="G31" s="149" t="s">
        <v>1819</v>
      </c>
      <c r="H31" s="130" t="s">
        <v>1804</v>
      </c>
      <c r="I31" s="131"/>
      <c r="J31" s="131"/>
      <c r="K31" s="132"/>
    </row>
    <row r="32" spans="1:11" ht="27.75" customHeight="1">
      <c r="A32" s="136"/>
      <c r="B32" s="137"/>
      <c r="C32" s="138"/>
      <c r="D32" s="129"/>
      <c r="E32" s="129"/>
      <c r="F32" s="129"/>
      <c r="G32" s="129"/>
      <c r="H32" s="136"/>
      <c r="I32" s="137"/>
      <c r="J32" s="137"/>
      <c r="K32" s="138"/>
    </row>
    <row r="33" spans="1:11" ht="12.9" customHeight="1">
      <c r="A33" s="123" t="s">
        <v>1827</v>
      </c>
      <c r="B33" s="124"/>
      <c r="C33" s="125"/>
      <c r="D33" s="145" t="s">
        <v>1816</v>
      </c>
      <c r="E33" s="146"/>
      <c r="F33" s="146"/>
      <c r="G33" s="146"/>
      <c r="H33" s="146"/>
      <c r="I33" s="146"/>
      <c r="J33" s="146"/>
      <c r="K33" s="147"/>
    </row>
    <row r="34" spans="1:11" ht="27.75" customHeight="1">
      <c r="A34" s="126"/>
      <c r="B34" s="127"/>
      <c r="C34" s="128"/>
      <c r="D34" s="129"/>
      <c r="E34" s="129"/>
      <c r="F34" s="129"/>
      <c r="G34" s="129"/>
      <c r="H34" s="129"/>
      <c r="I34" s="129"/>
      <c r="J34" s="129"/>
      <c r="K34" s="129"/>
    </row>
    <row r="35" spans="1:11" ht="13.5" customHeight="1">
      <c r="C35" s="113"/>
    </row>
    <row r="36" spans="1:11" ht="27.6" customHeight="1">
      <c r="A36" s="130" t="s">
        <v>1820</v>
      </c>
      <c r="B36" s="131"/>
      <c r="C36" s="132"/>
      <c r="D36" s="139" t="s">
        <v>1828</v>
      </c>
      <c r="E36" s="139"/>
      <c r="F36" s="139"/>
      <c r="G36" s="139"/>
      <c r="H36" s="139"/>
      <c r="I36" s="139"/>
      <c r="J36" s="139"/>
      <c r="K36" s="140"/>
    </row>
    <row r="37" spans="1:11" ht="17.100000000000001" customHeight="1">
      <c r="A37" s="133"/>
      <c r="B37" s="134"/>
      <c r="C37" s="135"/>
      <c r="D37" s="141" t="s">
        <v>1829</v>
      </c>
      <c r="E37" s="141"/>
      <c r="F37" s="141"/>
      <c r="G37" s="141"/>
      <c r="H37" s="141"/>
      <c r="I37" s="141"/>
      <c r="J37" s="141"/>
      <c r="K37" s="142"/>
    </row>
    <row r="38" spans="1:11" ht="17.100000000000001" customHeight="1">
      <c r="A38" s="136"/>
      <c r="B38" s="137"/>
      <c r="C38" s="138"/>
      <c r="D38" s="143" t="s">
        <v>1830</v>
      </c>
      <c r="E38" s="143"/>
      <c r="F38" s="143"/>
      <c r="G38" s="143"/>
      <c r="H38" s="143"/>
      <c r="I38" s="143"/>
      <c r="J38" s="143"/>
      <c r="K38" s="144"/>
    </row>
  </sheetData>
  <mergeCells count="57">
    <mergeCell ref="I2:K3"/>
    <mergeCell ref="A6:K6"/>
    <mergeCell ref="A8:K8"/>
    <mergeCell ref="A11:C14"/>
    <mergeCell ref="E11:G11"/>
    <mergeCell ref="H11:K11"/>
    <mergeCell ref="E12:G12"/>
    <mergeCell ref="H12:K12"/>
    <mergeCell ref="H13:K13"/>
    <mergeCell ref="A2:C3"/>
    <mergeCell ref="D2:D3"/>
    <mergeCell ref="E2:E3"/>
    <mergeCell ref="F2:F3"/>
    <mergeCell ref="G2:G3"/>
    <mergeCell ref="H2:H3"/>
    <mergeCell ref="E13:G13"/>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C23:D23"/>
    <mergeCell ref="E23:K23"/>
    <mergeCell ref="A25:B29"/>
    <mergeCell ref="C25:D25"/>
    <mergeCell ref="E25:K25"/>
    <mergeCell ref="C26:D26"/>
    <mergeCell ref="E26:K26"/>
    <mergeCell ref="C27:D29"/>
    <mergeCell ref="E27:K27"/>
    <mergeCell ref="E28:K28"/>
    <mergeCell ref="E29:K29"/>
    <mergeCell ref="A30:C30"/>
    <mergeCell ref="D30:K30"/>
    <mergeCell ref="A33:C34"/>
    <mergeCell ref="D34:K34"/>
    <mergeCell ref="A36:C38"/>
    <mergeCell ref="D36:K36"/>
    <mergeCell ref="D37:K37"/>
    <mergeCell ref="D38:K38"/>
    <mergeCell ref="D33:K33"/>
    <mergeCell ref="A31:C32"/>
    <mergeCell ref="D31:F31"/>
    <mergeCell ref="G31:G32"/>
    <mergeCell ref="H31:K32"/>
    <mergeCell ref="D32:F32"/>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view="pageBreakPreview" zoomScaleNormal="100" zoomScaleSheetLayoutView="100" workbookViewId="0">
      <selection sqref="A1:E1"/>
    </sheetView>
  </sheetViews>
  <sheetFormatPr defaultColWidth="7.69921875" defaultRowHeight="13.2"/>
  <cols>
    <col min="1" max="1" width="12.3984375" style="26" customWidth="1"/>
    <col min="2" max="2" width="43" style="19" customWidth="1"/>
    <col min="3" max="3" width="11.3984375" style="23" customWidth="1"/>
    <col min="4" max="4" width="5.69921875" style="4" customWidth="1"/>
    <col min="5" max="5" width="14.59765625" style="26" customWidth="1"/>
    <col min="6" max="16384" width="7.69921875" style="4"/>
  </cols>
  <sheetData>
    <row r="1" spans="1:5" s="1" customFormat="1" ht="20.100000000000001" customHeight="1">
      <c r="A1" s="197" t="s">
        <v>1606</v>
      </c>
      <c r="B1" s="197"/>
      <c r="C1" s="197"/>
      <c r="D1" s="197"/>
      <c r="E1" s="197"/>
    </row>
    <row r="2" spans="1:5" s="1" customFormat="1" ht="15" customHeight="1">
      <c r="A2" s="198" t="s">
        <v>1573</v>
      </c>
      <c r="B2" s="198"/>
      <c r="C2" s="198"/>
      <c r="D2" s="198"/>
      <c r="E2" s="198"/>
    </row>
    <row r="3" spans="1:5" s="1" customFormat="1" ht="20.100000000000001" customHeight="1">
      <c r="A3" s="6" t="s">
        <v>0</v>
      </c>
      <c r="B3" s="199"/>
      <c r="C3" s="200"/>
      <c r="D3" s="200"/>
      <c r="E3" s="201"/>
    </row>
    <row r="4" spans="1:5" s="1" customFormat="1" ht="20.100000000000001" customHeight="1">
      <c r="A4" s="6" t="s">
        <v>1</v>
      </c>
      <c r="B4" s="20"/>
      <c r="C4" s="76" t="s">
        <v>2</v>
      </c>
      <c r="D4" s="199"/>
      <c r="E4" s="201"/>
    </row>
    <row r="5" spans="1:5" s="1" customFormat="1" ht="9.9" customHeight="1">
      <c r="A5" s="25"/>
      <c r="B5" s="21"/>
      <c r="C5" s="24"/>
      <c r="D5" s="2"/>
      <c r="E5" s="25"/>
    </row>
    <row r="6" spans="1:5" s="1" customFormat="1" ht="18" customHeight="1">
      <c r="A6" s="2" t="s">
        <v>403</v>
      </c>
      <c r="B6" s="21"/>
      <c r="C6" s="24"/>
      <c r="D6" s="2"/>
      <c r="E6" s="25"/>
    </row>
    <row r="7" spans="1:5" ht="26.1" customHeight="1">
      <c r="A7" s="3" t="s">
        <v>3</v>
      </c>
      <c r="B7" s="62" t="s">
        <v>4</v>
      </c>
      <c r="C7" s="3" t="s">
        <v>5</v>
      </c>
      <c r="D7" s="3" t="s">
        <v>6</v>
      </c>
      <c r="E7" s="3" t="s">
        <v>7</v>
      </c>
    </row>
    <row r="8" spans="1:5" ht="37.5" customHeight="1">
      <c r="A8" s="11" t="s">
        <v>8</v>
      </c>
      <c r="B8" s="29"/>
      <c r="C8" s="28" t="s">
        <v>108</v>
      </c>
      <c r="D8" s="6"/>
      <c r="E8" s="8"/>
    </row>
    <row r="9" spans="1:5" ht="57.6">
      <c r="A9" s="15"/>
      <c r="B9" s="33" t="s">
        <v>845</v>
      </c>
      <c r="C9" s="7" t="s">
        <v>109</v>
      </c>
      <c r="D9" s="6"/>
      <c r="E9" s="5" t="s">
        <v>110</v>
      </c>
    </row>
    <row r="10" spans="1:5" ht="28.8">
      <c r="A10" s="15"/>
      <c r="B10" s="30" t="s">
        <v>846</v>
      </c>
      <c r="C10" s="7" t="s">
        <v>111</v>
      </c>
      <c r="D10" s="6"/>
      <c r="E10" s="5" t="s">
        <v>9</v>
      </c>
    </row>
    <row r="11" spans="1:5" ht="57.6">
      <c r="A11" s="15"/>
      <c r="B11" s="30" t="s">
        <v>847</v>
      </c>
      <c r="C11" s="7" t="s">
        <v>112</v>
      </c>
      <c r="D11" s="6"/>
      <c r="E11" s="5" t="s">
        <v>10</v>
      </c>
    </row>
    <row r="12" spans="1:5" ht="86.4">
      <c r="A12" s="13"/>
      <c r="B12" s="30" t="s">
        <v>1572</v>
      </c>
      <c r="C12" s="7" t="s">
        <v>113</v>
      </c>
      <c r="D12" s="6"/>
      <c r="E12" s="5" t="s">
        <v>110</v>
      </c>
    </row>
    <row r="13" spans="1:5" ht="19.2">
      <c r="A13" s="5" t="s">
        <v>115</v>
      </c>
      <c r="B13" s="5"/>
      <c r="C13" s="7" t="s">
        <v>118</v>
      </c>
      <c r="D13" s="6"/>
      <c r="E13" s="5"/>
    </row>
    <row r="14" spans="1:5" ht="28.8">
      <c r="A14" s="5" t="s">
        <v>114</v>
      </c>
      <c r="B14" s="30" t="s">
        <v>117</v>
      </c>
      <c r="C14" s="7" t="s">
        <v>119</v>
      </c>
      <c r="D14" s="6"/>
      <c r="E14" s="5"/>
    </row>
    <row r="15" spans="1:5" ht="76.8">
      <c r="A15" s="5" t="s">
        <v>116</v>
      </c>
      <c r="B15" s="30" t="s">
        <v>1608</v>
      </c>
      <c r="C15" s="7" t="s">
        <v>120</v>
      </c>
      <c r="D15" s="6"/>
      <c r="E15" s="5" t="s">
        <v>11</v>
      </c>
    </row>
    <row r="16" spans="1:5" ht="115.2">
      <c r="A16" s="5" t="s">
        <v>56</v>
      </c>
      <c r="B16" s="30" t="s">
        <v>121</v>
      </c>
      <c r="C16" s="7" t="s">
        <v>122</v>
      </c>
      <c r="D16" s="6"/>
      <c r="E16" s="5" t="s">
        <v>123</v>
      </c>
    </row>
    <row r="17" spans="1:5" ht="86.4">
      <c r="A17" s="5" t="s">
        <v>124</v>
      </c>
      <c r="B17" s="30" t="s">
        <v>1609</v>
      </c>
      <c r="C17" s="7" t="s">
        <v>125</v>
      </c>
      <c r="D17" s="6"/>
      <c r="E17" s="5" t="s">
        <v>123</v>
      </c>
    </row>
    <row r="18" spans="1:5" ht="38.4">
      <c r="A18" s="5" t="s">
        <v>126</v>
      </c>
      <c r="B18" s="30" t="s">
        <v>1610</v>
      </c>
      <c r="C18" s="7" t="s">
        <v>127</v>
      </c>
      <c r="D18" s="6"/>
      <c r="E18" s="5" t="s">
        <v>128</v>
      </c>
    </row>
    <row r="19" spans="1:5" ht="28.8">
      <c r="A19" s="11" t="s">
        <v>129</v>
      </c>
      <c r="B19" s="30" t="s">
        <v>1611</v>
      </c>
      <c r="C19" s="7" t="s">
        <v>136</v>
      </c>
      <c r="D19" s="6"/>
      <c r="E19" s="5" t="s">
        <v>133</v>
      </c>
    </row>
    <row r="20" spans="1:5" ht="67.2">
      <c r="A20" s="15"/>
      <c r="B20" s="30" t="s">
        <v>130</v>
      </c>
      <c r="C20" s="7" t="s">
        <v>131</v>
      </c>
      <c r="D20" s="6"/>
      <c r="E20" s="5" t="s">
        <v>134</v>
      </c>
    </row>
    <row r="21" spans="1:5" ht="38.4">
      <c r="A21" s="13"/>
      <c r="B21" s="30" t="s">
        <v>855</v>
      </c>
      <c r="C21" s="7" t="s">
        <v>132</v>
      </c>
      <c r="D21" s="6"/>
      <c r="E21" s="5" t="s">
        <v>135</v>
      </c>
    </row>
    <row r="22" spans="1:5" ht="19.2">
      <c r="A22" s="5" t="s">
        <v>137</v>
      </c>
      <c r="B22" s="5"/>
      <c r="C22" s="7" t="s">
        <v>139</v>
      </c>
      <c r="D22" s="6"/>
      <c r="E22" s="5"/>
    </row>
    <row r="23" spans="1:5" ht="38.4">
      <c r="A23" s="11" t="s">
        <v>138</v>
      </c>
      <c r="B23" s="30" t="s">
        <v>140</v>
      </c>
      <c r="C23" s="7" t="s">
        <v>141</v>
      </c>
      <c r="D23" s="6"/>
      <c r="E23" s="5" t="s">
        <v>12</v>
      </c>
    </row>
    <row r="24" spans="1:5" ht="38.4">
      <c r="A24" s="15"/>
      <c r="B24" s="30" t="s">
        <v>142</v>
      </c>
      <c r="C24" s="7" t="s">
        <v>143</v>
      </c>
      <c r="D24" s="6"/>
      <c r="E24" s="5" t="s">
        <v>12</v>
      </c>
    </row>
    <row r="25" spans="1:5" ht="28.8">
      <c r="A25" s="15"/>
      <c r="B25" s="30" t="s">
        <v>856</v>
      </c>
      <c r="C25" s="7" t="s">
        <v>144</v>
      </c>
      <c r="D25" s="6"/>
      <c r="E25" s="5" t="s">
        <v>145</v>
      </c>
    </row>
    <row r="26" spans="1:5" ht="57.6">
      <c r="A26" s="15"/>
      <c r="B26" s="30" t="s">
        <v>1612</v>
      </c>
      <c r="C26" s="7" t="s">
        <v>146</v>
      </c>
      <c r="D26" s="6"/>
      <c r="E26" s="5" t="s">
        <v>12</v>
      </c>
    </row>
    <row r="27" spans="1:5" ht="57.6">
      <c r="A27" s="15"/>
      <c r="B27" s="30" t="s">
        <v>147</v>
      </c>
      <c r="C27" s="7" t="s">
        <v>148</v>
      </c>
      <c r="D27" s="6"/>
      <c r="E27" s="5" t="s">
        <v>12</v>
      </c>
    </row>
    <row r="28" spans="1:5" ht="28.8">
      <c r="A28" s="15"/>
      <c r="B28" s="30" t="s">
        <v>857</v>
      </c>
      <c r="C28" s="7" t="s">
        <v>149</v>
      </c>
      <c r="D28" s="6"/>
      <c r="E28" s="5" t="s">
        <v>12</v>
      </c>
    </row>
    <row r="29" spans="1:5" ht="28.8">
      <c r="A29" s="15"/>
      <c r="B29" s="30" t="s">
        <v>150</v>
      </c>
      <c r="C29" s="7" t="s">
        <v>151</v>
      </c>
      <c r="D29" s="6"/>
      <c r="E29" s="5" t="s">
        <v>12</v>
      </c>
    </row>
    <row r="30" spans="1:5" ht="76.8">
      <c r="A30" s="15"/>
      <c r="B30" s="30" t="s">
        <v>154</v>
      </c>
      <c r="C30" s="7" t="s">
        <v>152</v>
      </c>
      <c r="D30" s="6"/>
      <c r="E30" s="5" t="s">
        <v>153</v>
      </c>
    </row>
    <row r="31" spans="1:5" ht="57.6">
      <c r="A31" s="15"/>
      <c r="B31" s="30" t="s">
        <v>155</v>
      </c>
      <c r="C31" s="7" t="s">
        <v>156</v>
      </c>
      <c r="D31" s="6"/>
      <c r="E31" s="5" t="s">
        <v>13</v>
      </c>
    </row>
    <row r="32" spans="1:5" ht="67.2">
      <c r="A32" s="15"/>
      <c r="B32" s="5" t="s">
        <v>157</v>
      </c>
      <c r="C32" s="7" t="s">
        <v>159</v>
      </c>
      <c r="D32" s="6"/>
      <c r="E32" s="5" t="s">
        <v>160</v>
      </c>
    </row>
    <row r="33" spans="1:5" ht="76.8">
      <c r="A33" s="13"/>
      <c r="B33" s="5" t="s">
        <v>158</v>
      </c>
      <c r="C33" s="7" t="s">
        <v>161</v>
      </c>
      <c r="D33" s="6"/>
      <c r="E33" s="5" t="s">
        <v>160</v>
      </c>
    </row>
    <row r="34" spans="1:5" ht="96">
      <c r="A34" s="5"/>
      <c r="B34" s="5" t="s">
        <v>162</v>
      </c>
      <c r="C34" s="7" t="s">
        <v>163</v>
      </c>
      <c r="D34" s="6"/>
      <c r="E34" s="5" t="s">
        <v>160</v>
      </c>
    </row>
    <row r="35" spans="1:5" ht="19.2">
      <c r="A35" s="5" t="s">
        <v>164</v>
      </c>
      <c r="B35" s="5"/>
      <c r="C35" s="7" t="s">
        <v>139</v>
      </c>
      <c r="D35" s="6"/>
      <c r="E35" s="5"/>
    </row>
    <row r="36" spans="1:5" ht="67.2">
      <c r="A36" s="11" t="s">
        <v>165</v>
      </c>
      <c r="B36" s="30" t="s">
        <v>14</v>
      </c>
      <c r="C36" s="7" t="s">
        <v>166</v>
      </c>
      <c r="D36" s="6"/>
      <c r="E36" s="5" t="s">
        <v>411</v>
      </c>
    </row>
    <row r="37" spans="1:5" ht="48">
      <c r="A37" s="13"/>
      <c r="B37" s="30" t="s">
        <v>167</v>
      </c>
      <c r="C37" s="7" t="s">
        <v>168</v>
      </c>
      <c r="D37" s="6"/>
      <c r="E37" s="5" t="s">
        <v>410</v>
      </c>
    </row>
    <row r="38" spans="1:5" ht="38.4">
      <c r="A38" s="5" t="s">
        <v>169</v>
      </c>
      <c r="B38" s="34" t="s">
        <v>1613</v>
      </c>
      <c r="C38" s="7" t="s">
        <v>405</v>
      </c>
      <c r="D38" s="6"/>
      <c r="E38" s="5" t="s">
        <v>160</v>
      </c>
    </row>
    <row r="39" spans="1:5" ht="28.8">
      <c r="A39" s="11" t="s">
        <v>404</v>
      </c>
      <c r="B39" s="35" t="s">
        <v>170</v>
      </c>
      <c r="C39" s="22"/>
      <c r="D39" s="12"/>
      <c r="E39" s="11" t="s">
        <v>160</v>
      </c>
    </row>
    <row r="40" spans="1:5" ht="38.4">
      <c r="A40" s="36" t="s">
        <v>406</v>
      </c>
      <c r="B40" s="34" t="s">
        <v>886</v>
      </c>
      <c r="C40" s="7" t="s">
        <v>407</v>
      </c>
      <c r="D40" s="6"/>
      <c r="E40" s="5" t="s">
        <v>408</v>
      </c>
    </row>
    <row r="41" spans="1:5" ht="48">
      <c r="A41" s="11" t="s">
        <v>16</v>
      </c>
      <c r="B41" s="34" t="s">
        <v>854</v>
      </c>
      <c r="C41" s="7" t="s">
        <v>409</v>
      </c>
      <c r="D41" s="6"/>
      <c r="E41" s="5" t="s">
        <v>33</v>
      </c>
    </row>
    <row r="42" spans="1:5" ht="38.4">
      <c r="A42" s="13"/>
      <c r="B42" s="34" t="s">
        <v>853</v>
      </c>
      <c r="C42" s="37" t="s">
        <v>412</v>
      </c>
      <c r="D42" s="6"/>
      <c r="E42" s="5" t="s">
        <v>33</v>
      </c>
    </row>
    <row r="43" spans="1:5" ht="28.8">
      <c r="A43" s="5" t="s">
        <v>17</v>
      </c>
      <c r="B43" s="34" t="s">
        <v>887</v>
      </c>
      <c r="C43" s="37" t="s">
        <v>413</v>
      </c>
      <c r="D43" s="6"/>
      <c r="E43" s="5" t="s">
        <v>414</v>
      </c>
    </row>
    <row r="44" spans="1:5" ht="38.4">
      <c r="A44" s="11" t="s">
        <v>18</v>
      </c>
      <c r="B44" s="38" t="s">
        <v>852</v>
      </c>
      <c r="C44" s="37" t="s">
        <v>415</v>
      </c>
      <c r="D44" s="6"/>
      <c r="E44" s="5" t="s">
        <v>416</v>
      </c>
    </row>
    <row r="45" spans="1:5" ht="38.4">
      <c r="A45" s="13"/>
      <c r="B45" s="38" t="s">
        <v>858</v>
      </c>
      <c r="C45" s="37" t="s">
        <v>417</v>
      </c>
      <c r="D45" s="6"/>
      <c r="E45" s="5" t="s">
        <v>416</v>
      </c>
    </row>
    <row r="46" spans="1:5" ht="38.4">
      <c r="A46" s="11" t="s">
        <v>19</v>
      </c>
      <c r="B46" s="39" t="s">
        <v>851</v>
      </c>
      <c r="C46" s="37" t="s">
        <v>420</v>
      </c>
      <c r="D46" s="6"/>
      <c r="E46" s="5" t="s">
        <v>421</v>
      </c>
    </row>
    <row r="47" spans="1:5" ht="48">
      <c r="A47" s="13"/>
      <c r="B47" s="39" t="s">
        <v>888</v>
      </c>
      <c r="C47" s="37" t="s">
        <v>889</v>
      </c>
      <c r="D47" s="6"/>
      <c r="E47" s="5" t="s">
        <v>38</v>
      </c>
    </row>
    <row r="48" spans="1:5" ht="38.4">
      <c r="A48" s="11" t="s">
        <v>20</v>
      </c>
      <c r="B48" s="39" t="s">
        <v>848</v>
      </c>
      <c r="C48" s="37" t="s">
        <v>890</v>
      </c>
      <c r="D48" s="6"/>
      <c r="E48" s="5" t="s">
        <v>63</v>
      </c>
    </row>
    <row r="49" spans="1:5" ht="28.8">
      <c r="A49" s="15"/>
      <c r="B49" s="39" t="s">
        <v>849</v>
      </c>
      <c r="C49" s="37" t="s">
        <v>422</v>
      </c>
      <c r="D49" s="6"/>
      <c r="E49" s="5" t="s">
        <v>63</v>
      </c>
    </row>
    <row r="50" spans="1:5" ht="38.4">
      <c r="A50" s="15"/>
      <c r="B50" s="39" t="s">
        <v>891</v>
      </c>
      <c r="C50" s="37" t="s">
        <v>423</v>
      </c>
      <c r="D50" s="6"/>
      <c r="E50" s="5" t="s">
        <v>68</v>
      </c>
    </row>
    <row r="51" spans="1:5" ht="38.4">
      <c r="A51" s="13"/>
      <c r="B51" s="39" t="s">
        <v>850</v>
      </c>
      <c r="C51" s="37" t="s">
        <v>424</v>
      </c>
      <c r="D51" s="6"/>
      <c r="E51" s="5" t="s">
        <v>68</v>
      </c>
    </row>
    <row r="52" spans="1:5" ht="38.4">
      <c r="A52" s="11" t="s">
        <v>21</v>
      </c>
      <c r="B52" s="34" t="s">
        <v>22</v>
      </c>
      <c r="C52" s="37" t="s">
        <v>425</v>
      </c>
      <c r="D52" s="6"/>
      <c r="E52" s="5" t="s">
        <v>160</v>
      </c>
    </row>
    <row r="53" spans="1:5" ht="28.8">
      <c r="A53" s="13"/>
      <c r="B53" s="34" t="s">
        <v>24</v>
      </c>
      <c r="C53" s="37" t="s">
        <v>892</v>
      </c>
      <c r="D53" s="6"/>
      <c r="E53" s="5" t="s">
        <v>33</v>
      </c>
    </row>
    <row r="54" spans="1:5" ht="48">
      <c r="A54" s="11" t="s">
        <v>25</v>
      </c>
      <c r="B54" s="34" t="s">
        <v>26</v>
      </c>
      <c r="C54" s="37" t="s">
        <v>893</v>
      </c>
      <c r="D54" s="6"/>
      <c r="E54" s="5" t="s">
        <v>33</v>
      </c>
    </row>
    <row r="55" spans="1:5" ht="38.4">
      <c r="A55" s="15"/>
      <c r="B55" s="40" t="s">
        <v>894</v>
      </c>
      <c r="C55" s="41" t="s">
        <v>426</v>
      </c>
      <c r="D55" s="202"/>
      <c r="E55" s="11" t="s">
        <v>33</v>
      </c>
    </row>
    <row r="56" spans="1:5" ht="19.2">
      <c r="A56" s="13"/>
      <c r="B56" s="42" t="s">
        <v>895</v>
      </c>
      <c r="C56" s="43"/>
      <c r="D56" s="203"/>
      <c r="E56" s="13"/>
    </row>
    <row r="57" spans="1:5" ht="28.8">
      <c r="A57" s="11" t="s">
        <v>27</v>
      </c>
      <c r="B57" s="39" t="s">
        <v>418</v>
      </c>
      <c r="C57" s="37" t="s">
        <v>427</v>
      </c>
      <c r="D57" s="6"/>
      <c r="E57" s="5" t="s">
        <v>428</v>
      </c>
    </row>
    <row r="58" spans="1:5" ht="38.4">
      <c r="A58" s="15"/>
      <c r="B58" s="39" t="s">
        <v>859</v>
      </c>
      <c r="C58" s="37" t="s">
        <v>896</v>
      </c>
      <c r="D58" s="6"/>
      <c r="E58" s="5" t="s">
        <v>428</v>
      </c>
    </row>
    <row r="59" spans="1:5" ht="38.4">
      <c r="A59" s="15"/>
      <c r="B59" s="39" t="s">
        <v>897</v>
      </c>
      <c r="C59" s="41" t="s">
        <v>898</v>
      </c>
      <c r="D59" s="6"/>
      <c r="E59" s="11" t="s">
        <v>428</v>
      </c>
    </row>
    <row r="60" spans="1:5">
      <c r="A60" s="15"/>
      <c r="B60" s="44" t="s">
        <v>899</v>
      </c>
      <c r="C60" s="51"/>
      <c r="D60" s="6"/>
      <c r="E60" s="15"/>
    </row>
    <row r="61" spans="1:5" ht="76.8">
      <c r="A61" s="15"/>
      <c r="B61" s="44" t="s">
        <v>900</v>
      </c>
      <c r="C61" s="51"/>
      <c r="D61" s="6"/>
      <c r="E61" s="15"/>
    </row>
    <row r="62" spans="1:5">
      <c r="A62" s="15"/>
      <c r="B62" s="44" t="s">
        <v>901</v>
      </c>
      <c r="C62" s="51"/>
      <c r="D62" s="6"/>
      <c r="E62" s="15"/>
    </row>
    <row r="63" spans="1:5">
      <c r="A63" s="15"/>
      <c r="B63" s="44" t="s">
        <v>902</v>
      </c>
      <c r="C63" s="51"/>
      <c r="D63" s="6"/>
      <c r="E63" s="15"/>
    </row>
    <row r="64" spans="1:5" ht="38.4">
      <c r="A64" s="15"/>
      <c r="B64" s="44" t="s">
        <v>1757</v>
      </c>
      <c r="C64" s="43"/>
      <c r="D64" s="6"/>
      <c r="E64" s="13"/>
    </row>
    <row r="65" spans="1:5" ht="28.8">
      <c r="A65" s="15"/>
      <c r="B65" s="39" t="s">
        <v>903</v>
      </c>
      <c r="C65" s="37" t="s">
        <v>429</v>
      </c>
      <c r="D65" s="6"/>
      <c r="E65" s="5" t="s">
        <v>28</v>
      </c>
    </row>
    <row r="66" spans="1:5" ht="38.4">
      <c r="A66" s="13"/>
      <c r="B66" s="39" t="s">
        <v>904</v>
      </c>
      <c r="C66" s="37" t="s">
        <v>430</v>
      </c>
      <c r="D66" s="6"/>
      <c r="E66" s="5" t="s">
        <v>15</v>
      </c>
    </row>
    <row r="67" spans="1:5" ht="38.4">
      <c r="A67" s="11" t="s">
        <v>419</v>
      </c>
      <c r="B67" s="46" t="s">
        <v>171</v>
      </c>
      <c r="C67" s="37" t="s">
        <v>905</v>
      </c>
      <c r="D67" s="6"/>
      <c r="E67" s="5" t="s">
        <v>431</v>
      </c>
    </row>
    <row r="68" spans="1:5" ht="76.8">
      <c r="A68" s="15"/>
      <c r="B68" s="46" t="s">
        <v>860</v>
      </c>
      <c r="C68" s="37" t="s">
        <v>432</v>
      </c>
      <c r="D68" s="6"/>
      <c r="E68" s="5" t="s">
        <v>431</v>
      </c>
    </row>
    <row r="69" spans="1:5" ht="28.8">
      <c r="A69" s="15"/>
      <c r="B69" s="46" t="s">
        <v>172</v>
      </c>
      <c r="C69" s="37" t="s">
        <v>433</v>
      </c>
      <c r="D69" s="6"/>
      <c r="E69" s="5" t="s">
        <v>431</v>
      </c>
    </row>
    <row r="70" spans="1:5" ht="38.4">
      <c r="A70" s="15"/>
      <c r="B70" s="46" t="s">
        <v>173</v>
      </c>
      <c r="C70" s="37" t="s">
        <v>434</v>
      </c>
      <c r="D70" s="6"/>
      <c r="E70" s="5" t="s">
        <v>431</v>
      </c>
    </row>
    <row r="71" spans="1:5" ht="38.4">
      <c r="A71" s="13"/>
      <c r="B71" s="46" t="s">
        <v>1758</v>
      </c>
      <c r="C71" s="37" t="s">
        <v>435</v>
      </c>
      <c r="D71" s="6"/>
      <c r="E71" s="5" t="s">
        <v>431</v>
      </c>
    </row>
    <row r="72" spans="1:5" ht="57.6">
      <c r="A72" s="5" t="s">
        <v>29</v>
      </c>
      <c r="B72" s="34" t="s">
        <v>174</v>
      </c>
      <c r="C72" s="37" t="s">
        <v>906</v>
      </c>
      <c r="D72" s="6"/>
      <c r="E72" s="5" t="s">
        <v>431</v>
      </c>
    </row>
    <row r="73" spans="1:5" ht="38.4">
      <c r="A73" s="11"/>
      <c r="B73" s="34" t="s">
        <v>1607</v>
      </c>
      <c r="C73" s="45"/>
      <c r="D73" s="6"/>
      <c r="E73" s="5"/>
    </row>
    <row r="74" spans="1:5" ht="57.6">
      <c r="A74" s="15"/>
      <c r="B74" s="40" t="s">
        <v>175</v>
      </c>
      <c r="C74" s="41" t="s">
        <v>907</v>
      </c>
      <c r="D74" s="12"/>
      <c r="E74" s="11" t="s">
        <v>33</v>
      </c>
    </row>
    <row r="75" spans="1:5" ht="38.4">
      <c r="A75" s="13"/>
      <c r="B75" s="42" t="s">
        <v>1607</v>
      </c>
      <c r="C75" s="47"/>
      <c r="D75" s="14"/>
      <c r="E75" s="13"/>
    </row>
    <row r="76" spans="1:5" ht="38.4">
      <c r="A76" s="11" t="s">
        <v>32</v>
      </c>
      <c r="B76" s="39" t="s">
        <v>30</v>
      </c>
      <c r="C76" s="37" t="s">
        <v>420</v>
      </c>
      <c r="D76" s="6"/>
      <c r="E76" s="5" t="s">
        <v>73</v>
      </c>
    </row>
    <row r="77" spans="1:5" ht="48">
      <c r="A77" s="13"/>
      <c r="B77" s="39" t="s">
        <v>31</v>
      </c>
      <c r="C77" s="37" t="s">
        <v>436</v>
      </c>
      <c r="D77" s="6"/>
      <c r="E77" s="5" t="s">
        <v>74</v>
      </c>
    </row>
    <row r="78" spans="1:5" ht="57.6">
      <c r="A78" s="11" t="s">
        <v>457</v>
      </c>
      <c r="B78" s="45" t="s">
        <v>176</v>
      </c>
      <c r="C78" s="37" t="s">
        <v>437</v>
      </c>
      <c r="D78" s="6"/>
      <c r="E78" s="5" t="s">
        <v>33</v>
      </c>
    </row>
    <row r="79" spans="1:5" ht="38.4">
      <c r="A79" s="15"/>
      <c r="B79" s="45" t="s">
        <v>177</v>
      </c>
      <c r="C79" s="37" t="s">
        <v>438</v>
      </c>
      <c r="D79" s="6"/>
      <c r="E79" s="5" t="s">
        <v>33</v>
      </c>
    </row>
    <row r="80" spans="1:5" ht="48">
      <c r="A80" s="15"/>
      <c r="B80" s="45" t="s">
        <v>861</v>
      </c>
      <c r="C80" s="37" t="s">
        <v>439</v>
      </c>
      <c r="D80" s="6"/>
      <c r="E80" s="5" t="s">
        <v>33</v>
      </c>
    </row>
    <row r="81" spans="1:5" ht="38.4">
      <c r="A81" s="15"/>
      <c r="B81" s="45" t="s">
        <v>862</v>
      </c>
      <c r="C81" s="37" t="s">
        <v>908</v>
      </c>
      <c r="D81" s="6"/>
      <c r="E81" s="5" t="s">
        <v>33</v>
      </c>
    </row>
    <row r="82" spans="1:5" ht="28.8">
      <c r="A82" s="13"/>
      <c r="B82" s="45" t="s">
        <v>863</v>
      </c>
      <c r="C82" s="37" t="s">
        <v>440</v>
      </c>
      <c r="D82" s="6"/>
      <c r="E82" s="5" t="s">
        <v>33</v>
      </c>
    </row>
    <row r="83" spans="1:5" ht="57.6">
      <c r="A83" s="11" t="s">
        <v>458</v>
      </c>
      <c r="B83" s="39" t="s">
        <v>178</v>
      </c>
      <c r="C83" s="37" t="s">
        <v>441</v>
      </c>
      <c r="D83" s="6"/>
      <c r="E83" s="5" t="s">
        <v>442</v>
      </c>
    </row>
    <row r="84" spans="1:5" ht="67.2">
      <c r="A84" s="15"/>
      <c r="B84" s="39" t="s">
        <v>864</v>
      </c>
      <c r="C84" s="37" t="s">
        <v>443</v>
      </c>
      <c r="D84" s="6"/>
      <c r="E84" s="5" t="s">
        <v>444</v>
      </c>
    </row>
    <row r="85" spans="1:5" ht="48">
      <c r="A85" s="15"/>
      <c r="B85" s="39" t="s">
        <v>179</v>
      </c>
      <c r="C85" s="37" t="s">
        <v>448</v>
      </c>
      <c r="D85" s="6"/>
      <c r="E85" s="5" t="s">
        <v>447</v>
      </c>
    </row>
    <row r="86" spans="1:5" ht="38.4">
      <c r="A86" s="15"/>
      <c r="B86" s="48" t="s">
        <v>865</v>
      </c>
      <c r="C86" s="41" t="s">
        <v>445</v>
      </c>
      <c r="D86" s="12"/>
      <c r="E86" s="11" t="s">
        <v>446</v>
      </c>
    </row>
    <row r="87" spans="1:5" ht="19.2">
      <c r="A87" s="15"/>
      <c r="B87" s="43" t="s">
        <v>1614</v>
      </c>
      <c r="C87" s="43"/>
      <c r="D87" s="14"/>
      <c r="E87" s="13"/>
    </row>
    <row r="88" spans="1:5" ht="48">
      <c r="A88" s="15"/>
      <c r="B88" s="48" t="s">
        <v>866</v>
      </c>
      <c r="C88" s="41" t="s">
        <v>909</v>
      </c>
      <c r="D88" s="12"/>
      <c r="E88" s="11" t="s">
        <v>446</v>
      </c>
    </row>
    <row r="89" spans="1:5" ht="38.4">
      <c r="A89" s="13"/>
      <c r="B89" s="49" t="s">
        <v>1615</v>
      </c>
      <c r="C89" s="43"/>
      <c r="D89" s="14"/>
      <c r="E89" s="13"/>
    </row>
    <row r="90" spans="1:5" ht="48">
      <c r="A90" s="11"/>
      <c r="B90" s="39" t="s">
        <v>867</v>
      </c>
      <c r="C90" s="37" t="s">
        <v>449</v>
      </c>
      <c r="D90" s="6"/>
      <c r="E90" s="5" t="s">
        <v>450</v>
      </c>
    </row>
    <row r="91" spans="1:5" ht="38.4">
      <c r="A91" s="15"/>
      <c r="B91" s="39" t="s">
        <v>868</v>
      </c>
      <c r="C91" s="37" t="s">
        <v>451</v>
      </c>
      <c r="D91" s="6"/>
      <c r="E91" s="5" t="s">
        <v>23</v>
      </c>
    </row>
    <row r="92" spans="1:5" ht="38.4">
      <c r="A92" s="15"/>
      <c r="B92" s="39" t="s">
        <v>869</v>
      </c>
      <c r="C92" s="37" t="s">
        <v>452</v>
      </c>
      <c r="D92" s="6"/>
      <c r="E92" s="5" t="s">
        <v>453</v>
      </c>
    </row>
    <row r="93" spans="1:5" ht="48">
      <c r="A93" s="15"/>
      <c r="B93" s="39" t="s">
        <v>910</v>
      </c>
      <c r="C93" s="37" t="s">
        <v>911</v>
      </c>
      <c r="D93" s="6"/>
      <c r="E93" s="5" t="s">
        <v>454</v>
      </c>
    </row>
    <row r="94" spans="1:5" ht="48">
      <c r="A94" s="15"/>
      <c r="B94" s="48" t="s">
        <v>912</v>
      </c>
      <c r="C94" s="41" t="s">
        <v>913</v>
      </c>
      <c r="D94" s="118"/>
      <c r="E94" s="11" t="s">
        <v>455</v>
      </c>
    </row>
    <row r="95" spans="1:5">
      <c r="A95" s="15"/>
      <c r="B95" s="50" t="s">
        <v>914</v>
      </c>
      <c r="C95" s="51"/>
      <c r="D95" s="118"/>
      <c r="E95" s="15"/>
    </row>
    <row r="96" spans="1:5">
      <c r="A96" s="15"/>
      <c r="B96" s="49" t="s">
        <v>915</v>
      </c>
      <c r="C96" s="43"/>
      <c r="D96" s="118"/>
      <c r="E96" s="13"/>
    </row>
    <row r="97" spans="1:5" ht="38.4">
      <c r="A97" s="13"/>
      <c r="B97" s="39" t="s">
        <v>916</v>
      </c>
      <c r="C97" s="37" t="s">
        <v>917</v>
      </c>
      <c r="D97" s="6"/>
      <c r="E97" s="5" t="s">
        <v>456</v>
      </c>
    </row>
    <row r="98" spans="1:5" ht="28.8">
      <c r="A98" s="11" t="s">
        <v>460</v>
      </c>
      <c r="B98" s="34" t="s">
        <v>918</v>
      </c>
      <c r="C98" s="41" t="s">
        <v>459</v>
      </c>
      <c r="D98" s="6"/>
      <c r="E98" s="5"/>
    </row>
    <row r="99" spans="1:5" ht="38.4">
      <c r="A99" s="15"/>
      <c r="B99" s="52" t="s">
        <v>919</v>
      </c>
      <c r="C99" s="51"/>
      <c r="D99" s="6"/>
      <c r="E99" s="5" t="s">
        <v>461</v>
      </c>
    </row>
    <row r="100" spans="1:5" ht="38.4">
      <c r="A100" s="15"/>
      <c r="B100" s="52" t="s">
        <v>920</v>
      </c>
      <c r="C100" s="51"/>
      <c r="D100" s="6"/>
      <c r="E100" s="5" t="s">
        <v>462</v>
      </c>
    </row>
    <row r="101" spans="1:5" ht="28.8">
      <c r="A101" s="15"/>
      <c r="B101" s="52" t="s">
        <v>921</v>
      </c>
      <c r="C101" s="51"/>
      <c r="D101" s="6"/>
      <c r="E101" s="5" t="s">
        <v>463</v>
      </c>
    </row>
    <row r="102" spans="1:5" ht="19.2">
      <c r="A102" s="15"/>
      <c r="B102" s="52" t="s">
        <v>922</v>
      </c>
      <c r="C102" s="51"/>
      <c r="D102" s="6"/>
      <c r="E102" s="5" t="s">
        <v>464</v>
      </c>
    </row>
    <row r="103" spans="1:5" ht="38.4">
      <c r="A103" s="13"/>
      <c r="B103" s="38" t="s">
        <v>180</v>
      </c>
      <c r="C103" s="43"/>
      <c r="D103" s="6"/>
      <c r="E103" s="5"/>
    </row>
    <row r="104" spans="1:5" ht="38.4">
      <c r="A104" s="5" t="s">
        <v>465</v>
      </c>
      <c r="B104" s="34" t="s">
        <v>181</v>
      </c>
      <c r="C104" s="37" t="s">
        <v>467</v>
      </c>
      <c r="D104" s="6"/>
      <c r="E104" s="5" t="s">
        <v>33</v>
      </c>
    </row>
    <row r="105" spans="1:5" ht="28.8">
      <c r="A105" s="11" t="s">
        <v>466</v>
      </c>
      <c r="B105" s="39" t="s">
        <v>34</v>
      </c>
      <c r="C105" s="37" t="s">
        <v>468</v>
      </c>
      <c r="D105" s="6"/>
      <c r="E105" s="5" t="s">
        <v>469</v>
      </c>
    </row>
    <row r="106" spans="1:5" ht="48">
      <c r="A106" s="15"/>
      <c r="B106" s="39" t="s">
        <v>765</v>
      </c>
      <c r="C106" s="37" t="s">
        <v>472</v>
      </c>
      <c r="D106" s="6"/>
      <c r="E106" s="5" t="s">
        <v>470</v>
      </c>
    </row>
    <row r="107" spans="1:5" ht="48">
      <c r="A107" s="13"/>
      <c r="B107" s="39" t="s">
        <v>870</v>
      </c>
      <c r="C107" s="37" t="s">
        <v>923</v>
      </c>
      <c r="D107" s="6"/>
      <c r="E107" s="5" t="s">
        <v>471</v>
      </c>
    </row>
    <row r="108" spans="1:5" ht="28.8">
      <c r="A108" s="11" t="s">
        <v>473</v>
      </c>
      <c r="B108" s="34" t="s">
        <v>36</v>
      </c>
      <c r="C108" s="37" t="s">
        <v>924</v>
      </c>
      <c r="D108" s="6"/>
      <c r="E108" s="5" t="s">
        <v>160</v>
      </c>
    </row>
    <row r="109" spans="1:5" ht="38.4">
      <c r="A109" s="15"/>
      <c r="B109" s="34" t="s">
        <v>37</v>
      </c>
      <c r="C109" s="37" t="s">
        <v>925</v>
      </c>
      <c r="D109" s="6"/>
      <c r="E109" s="5" t="s">
        <v>160</v>
      </c>
    </row>
    <row r="110" spans="1:5" ht="38.4">
      <c r="A110" s="13"/>
      <c r="B110" s="34" t="s">
        <v>871</v>
      </c>
      <c r="C110" s="37" t="s">
        <v>926</v>
      </c>
      <c r="D110" s="6"/>
      <c r="E110" s="5" t="s">
        <v>160</v>
      </c>
    </row>
    <row r="111" spans="1:5" ht="38.4">
      <c r="A111" s="5" t="s">
        <v>474</v>
      </c>
      <c r="B111" s="34" t="s">
        <v>927</v>
      </c>
      <c r="C111" s="37" t="s">
        <v>475</v>
      </c>
      <c r="D111" s="6"/>
      <c r="E111" s="5" t="s">
        <v>476</v>
      </c>
    </row>
    <row r="112" spans="1:5" ht="48">
      <c r="A112" s="11" t="s">
        <v>477</v>
      </c>
      <c r="B112" s="34" t="s">
        <v>182</v>
      </c>
      <c r="C112" s="41" t="s">
        <v>478</v>
      </c>
      <c r="D112" s="6"/>
      <c r="E112" s="11" t="s">
        <v>160</v>
      </c>
    </row>
    <row r="113" spans="1:5" ht="19.2">
      <c r="A113" s="15"/>
      <c r="B113" s="34" t="s">
        <v>183</v>
      </c>
      <c r="C113" s="51"/>
      <c r="D113" s="6"/>
      <c r="E113" s="15"/>
    </row>
    <row r="114" spans="1:5" ht="19.2">
      <c r="A114" s="13"/>
      <c r="B114" s="34" t="s">
        <v>1616</v>
      </c>
      <c r="C114" s="43"/>
      <c r="D114" s="6"/>
      <c r="E114" s="13"/>
    </row>
    <row r="115" spans="1:5" ht="38.4">
      <c r="A115" s="11" t="s">
        <v>479</v>
      </c>
      <c r="B115" s="34" t="s">
        <v>872</v>
      </c>
      <c r="C115" s="37" t="s">
        <v>480</v>
      </c>
      <c r="D115" s="6"/>
      <c r="E115" s="5" t="s">
        <v>33</v>
      </c>
    </row>
    <row r="116" spans="1:5" ht="38.4">
      <c r="A116" s="13"/>
      <c r="B116" s="34" t="s">
        <v>928</v>
      </c>
      <c r="C116" s="37" t="s">
        <v>481</v>
      </c>
      <c r="D116" s="6"/>
      <c r="E116" s="5" t="s">
        <v>33</v>
      </c>
    </row>
    <row r="117" spans="1:5" ht="28.8">
      <c r="A117" s="16" t="s">
        <v>482</v>
      </c>
      <c r="B117" s="40" t="s">
        <v>929</v>
      </c>
      <c r="C117" s="53"/>
      <c r="D117" s="118"/>
      <c r="E117" s="11" t="s">
        <v>41</v>
      </c>
    </row>
    <row r="118" spans="1:5">
      <c r="A118" s="17"/>
      <c r="B118" s="50" t="s">
        <v>930</v>
      </c>
      <c r="C118" s="51"/>
      <c r="D118" s="118"/>
      <c r="E118" s="15"/>
    </row>
    <row r="119" spans="1:5">
      <c r="A119" s="17"/>
      <c r="B119" s="50" t="s">
        <v>931</v>
      </c>
      <c r="C119" s="51"/>
      <c r="D119" s="118"/>
      <c r="E119" s="15"/>
    </row>
    <row r="120" spans="1:5">
      <c r="A120" s="17"/>
      <c r="B120" s="50" t="s">
        <v>932</v>
      </c>
      <c r="C120" s="51"/>
      <c r="D120" s="118"/>
      <c r="E120" s="15"/>
    </row>
    <row r="121" spans="1:5" ht="19.2">
      <c r="A121" s="17"/>
      <c r="B121" s="54" t="s">
        <v>933</v>
      </c>
      <c r="C121" s="51"/>
      <c r="D121" s="118"/>
      <c r="E121" s="15"/>
    </row>
    <row r="122" spans="1:5">
      <c r="A122" s="17"/>
      <c r="B122" s="50" t="s">
        <v>934</v>
      </c>
      <c r="C122" s="51"/>
      <c r="D122" s="118"/>
      <c r="E122" s="15"/>
    </row>
    <row r="123" spans="1:5">
      <c r="A123" s="17"/>
      <c r="B123" s="50" t="s">
        <v>935</v>
      </c>
      <c r="C123" s="51"/>
      <c r="D123" s="118"/>
      <c r="E123" s="15"/>
    </row>
    <row r="124" spans="1:5">
      <c r="A124" s="17"/>
      <c r="B124" s="50" t="s">
        <v>936</v>
      </c>
      <c r="C124" s="51"/>
      <c r="D124" s="118"/>
      <c r="E124" s="15"/>
    </row>
    <row r="125" spans="1:5" ht="19.2">
      <c r="A125" s="17"/>
      <c r="B125" s="50" t="s">
        <v>937</v>
      </c>
      <c r="C125" s="51"/>
      <c r="D125" s="118"/>
      <c r="E125" s="15"/>
    </row>
    <row r="126" spans="1:5">
      <c r="A126" s="17"/>
      <c r="B126" s="50" t="s">
        <v>938</v>
      </c>
      <c r="C126" s="51"/>
      <c r="D126" s="118"/>
      <c r="E126" s="15"/>
    </row>
    <row r="127" spans="1:5">
      <c r="A127" s="18"/>
      <c r="B127" s="49" t="s">
        <v>939</v>
      </c>
      <c r="C127" s="43"/>
      <c r="D127" s="118"/>
      <c r="E127" s="13"/>
    </row>
    <row r="128" spans="1:5" ht="28.8">
      <c r="A128" s="55" t="s">
        <v>940</v>
      </c>
      <c r="B128" s="39" t="s">
        <v>873</v>
      </c>
      <c r="C128" s="37" t="s">
        <v>941</v>
      </c>
      <c r="D128" s="6"/>
      <c r="E128" s="5" t="s">
        <v>42</v>
      </c>
    </row>
    <row r="129" spans="1:5" ht="28.8">
      <c r="A129" s="15"/>
      <c r="B129" s="39" t="s">
        <v>942</v>
      </c>
      <c r="C129" s="37" t="s">
        <v>943</v>
      </c>
      <c r="D129" s="6"/>
      <c r="E129" s="5" t="s">
        <v>416</v>
      </c>
    </row>
    <row r="130" spans="1:5" ht="48">
      <c r="A130" s="15"/>
      <c r="B130" s="39" t="s">
        <v>39</v>
      </c>
      <c r="C130" s="37" t="s">
        <v>944</v>
      </c>
      <c r="D130" s="6"/>
      <c r="E130" s="5" t="s">
        <v>483</v>
      </c>
    </row>
    <row r="131" spans="1:5" ht="38.4">
      <c r="A131" s="15"/>
      <c r="B131" s="39" t="s">
        <v>945</v>
      </c>
      <c r="C131" s="37" t="s">
        <v>946</v>
      </c>
      <c r="D131" s="6"/>
      <c r="E131" s="5" t="s">
        <v>483</v>
      </c>
    </row>
    <row r="132" spans="1:5" ht="28.8">
      <c r="A132" s="15"/>
      <c r="B132" s="39" t="s">
        <v>484</v>
      </c>
      <c r="C132" s="37" t="s">
        <v>486</v>
      </c>
      <c r="D132" s="6"/>
      <c r="E132" s="5" t="s">
        <v>107</v>
      </c>
    </row>
    <row r="133" spans="1:5" ht="48">
      <c r="A133" s="13"/>
      <c r="B133" s="39" t="s">
        <v>40</v>
      </c>
      <c r="C133" s="37" t="s">
        <v>487</v>
      </c>
      <c r="D133" s="6"/>
      <c r="E133" s="5" t="s">
        <v>488</v>
      </c>
    </row>
    <row r="134" spans="1:5" ht="38.4">
      <c r="A134" s="5" t="s">
        <v>485</v>
      </c>
      <c r="B134" s="34" t="s">
        <v>184</v>
      </c>
      <c r="C134" s="37" t="s">
        <v>489</v>
      </c>
      <c r="D134" s="6"/>
      <c r="E134" s="5" t="s">
        <v>160</v>
      </c>
    </row>
    <row r="135" spans="1:5" ht="48">
      <c r="A135" s="11" t="s">
        <v>490</v>
      </c>
      <c r="B135" s="39" t="s">
        <v>43</v>
      </c>
      <c r="C135" s="37" t="s">
        <v>947</v>
      </c>
      <c r="D135" s="6"/>
      <c r="E135" s="5" t="s">
        <v>82</v>
      </c>
    </row>
    <row r="136" spans="1:5" ht="38.4">
      <c r="A136" s="15"/>
      <c r="B136" s="39" t="s">
        <v>185</v>
      </c>
      <c r="C136" s="37" t="s">
        <v>491</v>
      </c>
      <c r="D136" s="6"/>
      <c r="E136" s="5" t="s">
        <v>49</v>
      </c>
    </row>
    <row r="137" spans="1:5" ht="38.4">
      <c r="A137" s="13"/>
      <c r="B137" s="39" t="s">
        <v>186</v>
      </c>
      <c r="C137" s="37" t="s">
        <v>492</v>
      </c>
      <c r="D137" s="6"/>
      <c r="E137" s="5" t="s">
        <v>85</v>
      </c>
    </row>
    <row r="138" spans="1:5" ht="38.4">
      <c r="A138" s="11" t="s">
        <v>493</v>
      </c>
      <c r="B138" s="34" t="s">
        <v>948</v>
      </c>
      <c r="C138" s="41" t="s">
        <v>495</v>
      </c>
      <c r="D138" s="6"/>
      <c r="E138" s="11" t="s">
        <v>496</v>
      </c>
    </row>
    <row r="139" spans="1:5" ht="19.2">
      <c r="A139" s="13"/>
      <c r="B139" s="39" t="s">
        <v>494</v>
      </c>
      <c r="C139" s="43"/>
      <c r="D139" s="6"/>
      <c r="E139" s="13"/>
    </row>
    <row r="140" spans="1:5" ht="48">
      <c r="A140" s="11" t="s">
        <v>497</v>
      </c>
      <c r="B140" s="39" t="s">
        <v>874</v>
      </c>
      <c r="C140" s="37" t="s">
        <v>949</v>
      </c>
      <c r="D140" s="6"/>
      <c r="E140" s="5" t="s">
        <v>498</v>
      </c>
    </row>
    <row r="141" spans="1:5" ht="48">
      <c r="A141" s="15"/>
      <c r="B141" s="39" t="s">
        <v>875</v>
      </c>
      <c r="C141" s="37" t="s">
        <v>950</v>
      </c>
      <c r="D141" s="6"/>
      <c r="E141" s="5" t="s">
        <v>499</v>
      </c>
    </row>
    <row r="142" spans="1:5" ht="48">
      <c r="A142" s="13"/>
      <c r="B142" s="39" t="s">
        <v>44</v>
      </c>
      <c r="C142" s="37" t="s">
        <v>951</v>
      </c>
      <c r="D142" s="6"/>
      <c r="E142" s="5" t="s">
        <v>46</v>
      </c>
    </row>
    <row r="143" spans="1:5" ht="48">
      <c r="A143" s="11" t="s">
        <v>500</v>
      </c>
      <c r="B143" s="39" t="s">
        <v>45</v>
      </c>
      <c r="C143" s="37" t="s">
        <v>501</v>
      </c>
      <c r="D143" s="6"/>
      <c r="E143" s="5" t="s">
        <v>47</v>
      </c>
    </row>
    <row r="144" spans="1:5" ht="38.4">
      <c r="A144" s="15"/>
      <c r="B144" s="39" t="s">
        <v>188</v>
      </c>
      <c r="C144" s="41" t="s">
        <v>952</v>
      </c>
      <c r="D144" s="6"/>
      <c r="E144" s="5" t="s">
        <v>47</v>
      </c>
    </row>
    <row r="145" spans="1:5" ht="38.4">
      <c r="A145" s="15"/>
      <c r="B145" s="39" t="s">
        <v>1620</v>
      </c>
      <c r="C145" s="51"/>
      <c r="D145" s="6"/>
      <c r="E145" s="5" t="s">
        <v>50</v>
      </c>
    </row>
    <row r="146" spans="1:5" ht="28.8">
      <c r="A146" s="15"/>
      <c r="B146" s="39" t="s">
        <v>1621</v>
      </c>
      <c r="C146" s="51"/>
      <c r="D146" s="6"/>
      <c r="E146" s="5" t="s">
        <v>1617</v>
      </c>
    </row>
    <row r="147" spans="1:5" ht="28.8">
      <c r="A147" s="13"/>
      <c r="B147" s="39" t="s">
        <v>1622</v>
      </c>
      <c r="C147" s="43"/>
      <c r="D147" s="6"/>
      <c r="E147" s="5" t="s">
        <v>502</v>
      </c>
    </row>
    <row r="148" spans="1:5" ht="28.8">
      <c r="A148" s="11" t="s">
        <v>504</v>
      </c>
      <c r="B148" s="34" t="s">
        <v>876</v>
      </c>
      <c r="C148" s="37" t="s">
        <v>953</v>
      </c>
      <c r="D148" s="6"/>
      <c r="E148" s="5" t="s">
        <v>33</v>
      </c>
    </row>
    <row r="149" spans="1:5" ht="28.8">
      <c r="A149" s="15"/>
      <c r="B149" s="34" t="s">
        <v>503</v>
      </c>
      <c r="C149" s="37" t="s">
        <v>954</v>
      </c>
      <c r="D149" s="6"/>
      <c r="E149" s="5" t="s">
        <v>33</v>
      </c>
    </row>
    <row r="150" spans="1:5" ht="57.6">
      <c r="A150" s="15"/>
      <c r="B150" s="34" t="s">
        <v>955</v>
      </c>
      <c r="C150" s="37" t="s">
        <v>956</v>
      </c>
      <c r="D150" s="6"/>
      <c r="E150" s="5" t="s">
        <v>33</v>
      </c>
    </row>
    <row r="151" spans="1:5" ht="28.8">
      <c r="A151" s="13"/>
      <c r="B151" s="34" t="s">
        <v>189</v>
      </c>
      <c r="C151" s="37" t="s">
        <v>957</v>
      </c>
      <c r="D151" s="6"/>
      <c r="E151" s="5" t="s">
        <v>33</v>
      </c>
    </row>
    <row r="152" spans="1:5" ht="67.2">
      <c r="A152" s="5" t="s">
        <v>505</v>
      </c>
      <c r="B152" s="39" t="s">
        <v>1618</v>
      </c>
      <c r="C152" s="37" t="s">
        <v>958</v>
      </c>
      <c r="D152" s="6"/>
      <c r="E152" s="5" t="s">
        <v>506</v>
      </c>
    </row>
    <row r="153" spans="1:5" ht="38.4">
      <c r="A153" s="11" t="s">
        <v>507</v>
      </c>
      <c r="B153" s="39" t="s">
        <v>48</v>
      </c>
      <c r="C153" s="37" t="s">
        <v>959</v>
      </c>
      <c r="D153" s="6"/>
      <c r="E153" s="5" t="s">
        <v>508</v>
      </c>
    </row>
    <row r="154" spans="1:5" ht="48">
      <c r="A154" s="15"/>
      <c r="B154" s="39" t="s">
        <v>190</v>
      </c>
      <c r="C154" s="37" t="s">
        <v>960</v>
      </c>
      <c r="D154" s="6"/>
      <c r="E154" s="5" t="s">
        <v>509</v>
      </c>
    </row>
    <row r="155" spans="1:5" ht="48">
      <c r="A155" s="15"/>
      <c r="B155" s="39" t="s">
        <v>191</v>
      </c>
      <c r="C155" s="84" t="s">
        <v>510</v>
      </c>
      <c r="D155" s="6"/>
      <c r="E155" s="5"/>
    </row>
    <row r="156" spans="1:5" ht="28.8">
      <c r="A156" s="15"/>
      <c r="B156" s="39" t="s">
        <v>192</v>
      </c>
      <c r="C156" s="51"/>
      <c r="D156" s="5"/>
      <c r="E156" s="5" t="s">
        <v>50</v>
      </c>
    </row>
    <row r="157" spans="1:5" ht="19.2">
      <c r="A157" s="15"/>
      <c r="B157" s="39" t="s">
        <v>193</v>
      </c>
      <c r="C157" s="51"/>
      <c r="D157" s="6"/>
      <c r="E157" s="5" t="s">
        <v>511</v>
      </c>
    </row>
    <row r="158" spans="1:5" ht="28.8">
      <c r="A158" s="13"/>
      <c r="B158" s="39" t="s">
        <v>194</v>
      </c>
      <c r="C158" s="43"/>
      <c r="D158" s="6"/>
      <c r="E158" s="5" t="s">
        <v>512</v>
      </c>
    </row>
    <row r="159" spans="1:5" ht="38.4">
      <c r="A159" s="5" t="s">
        <v>513</v>
      </c>
      <c r="B159" s="39" t="s">
        <v>877</v>
      </c>
      <c r="C159" s="37" t="s">
        <v>961</v>
      </c>
      <c r="D159" s="6"/>
      <c r="E159" s="5" t="s">
        <v>514</v>
      </c>
    </row>
    <row r="160" spans="1:5" ht="48">
      <c r="A160" s="11"/>
      <c r="B160" s="39" t="s">
        <v>878</v>
      </c>
      <c r="C160" s="37" t="s">
        <v>962</v>
      </c>
      <c r="D160" s="6"/>
      <c r="E160" s="5" t="s">
        <v>515</v>
      </c>
    </row>
    <row r="161" spans="1:5" ht="38.4">
      <c r="A161" s="13"/>
      <c r="B161" s="39" t="s">
        <v>879</v>
      </c>
      <c r="C161" s="37" t="s">
        <v>516</v>
      </c>
      <c r="D161" s="6"/>
      <c r="E161" s="5" t="s">
        <v>517</v>
      </c>
    </row>
    <row r="162" spans="1:5" ht="38.4">
      <c r="A162" s="11" t="s">
        <v>518</v>
      </c>
      <c r="B162" s="39" t="s">
        <v>880</v>
      </c>
      <c r="C162" s="37" t="s">
        <v>963</v>
      </c>
      <c r="D162" s="6"/>
      <c r="E162" s="5" t="s">
        <v>519</v>
      </c>
    </row>
    <row r="163" spans="1:5" ht="38.4">
      <c r="A163" s="13"/>
      <c r="B163" s="39" t="s">
        <v>881</v>
      </c>
      <c r="C163" s="37" t="s">
        <v>520</v>
      </c>
      <c r="D163" s="6"/>
      <c r="E163" s="5" t="s">
        <v>521</v>
      </c>
    </row>
    <row r="164" spans="1:5" ht="48">
      <c r="A164" s="11" t="s">
        <v>522</v>
      </c>
      <c r="B164" s="34" t="s">
        <v>51</v>
      </c>
      <c r="C164" s="37" t="s">
        <v>964</v>
      </c>
      <c r="D164" s="6"/>
      <c r="E164" s="5" t="s">
        <v>33</v>
      </c>
    </row>
    <row r="165" spans="1:5" ht="48">
      <c r="A165" s="13"/>
      <c r="B165" s="34" t="s">
        <v>52</v>
      </c>
      <c r="C165" s="37" t="s">
        <v>523</v>
      </c>
      <c r="D165" s="6"/>
      <c r="E165" s="5" t="s">
        <v>524</v>
      </c>
    </row>
    <row r="166" spans="1:5" ht="48">
      <c r="A166" s="11" t="s">
        <v>525</v>
      </c>
      <c r="B166" s="39" t="s">
        <v>882</v>
      </c>
      <c r="C166" s="37" t="s">
        <v>526</v>
      </c>
      <c r="D166" s="6"/>
      <c r="E166" s="5" t="s">
        <v>524</v>
      </c>
    </row>
    <row r="167" spans="1:5" ht="38.4">
      <c r="A167" s="15"/>
      <c r="B167" s="39" t="s">
        <v>965</v>
      </c>
      <c r="C167" s="37" t="s">
        <v>966</v>
      </c>
      <c r="D167" s="6"/>
      <c r="E167" s="5" t="s">
        <v>527</v>
      </c>
    </row>
    <row r="168" spans="1:5" ht="76.8">
      <c r="A168" s="15"/>
      <c r="B168" s="39" t="s">
        <v>967</v>
      </c>
      <c r="C168" s="37" t="s">
        <v>528</v>
      </c>
      <c r="D168" s="6"/>
      <c r="E168" s="5" t="s">
        <v>529</v>
      </c>
    </row>
    <row r="169" spans="1:5" ht="67.2">
      <c r="A169" s="15"/>
      <c r="B169" s="39" t="s">
        <v>968</v>
      </c>
      <c r="C169" s="37" t="s">
        <v>969</v>
      </c>
      <c r="D169" s="6"/>
      <c r="E169" s="5" t="s">
        <v>530</v>
      </c>
    </row>
    <row r="170" spans="1:5" ht="76.8">
      <c r="A170" s="15"/>
      <c r="B170" s="39" t="s">
        <v>970</v>
      </c>
      <c r="C170" s="37" t="s">
        <v>971</v>
      </c>
      <c r="D170" s="6"/>
      <c r="E170" s="5" t="s">
        <v>531</v>
      </c>
    </row>
    <row r="171" spans="1:5" ht="38.4">
      <c r="A171" s="15"/>
      <c r="B171" s="39" t="s">
        <v>972</v>
      </c>
      <c r="C171" s="37" t="s">
        <v>973</v>
      </c>
      <c r="D171" s="6"/>
      <c r="E171" s="5" t="s">
        <v>532</v>
      </c>
    </row>
    <row r="172" spans="1:5" ht="38.4">
      <c r="A172" s="13"/>
      <c r="B172" s="39" t="s">
        <v>974</v>
      </c>
      <c r="C172" s="37" t="s">
        <v>975</v>
      </c>
      <c r="D172" s="6"/>
      <c r="E172" s="5" t="s">
        <v>533</v>
      </c>
    </row>
    <row r="173" spans="1:5" ht="38.4">
      <c r="A173" s="11" t="s">
        <v>534</v>
      </c>
      <c r="B173" s="39" t="s">
        <v>883</v>
      </c>
      <c r="C173" s="37" t="s">
        <v>976</v>
      </c>
      <c r="D173" s="6"/>
      <c r="E173" s="5" t="s">
        <v>535</v>
      </c>
    </row>
    <row r="174" spans="1:5" ht="38.4">
      <c r="A174" s="15"/>
      <c r="B174" s="39" t="s">
        <v>537</v>
      </c>
      <c r="C174" s="37" t="s">
        <v>977</v>
      </c>
      <c r="D174" s="6"/>
      <c r="E174" s="5" t="s">
        <v>536</v>
      </c>
    </row>
    <row r="175" spans="1:5" ht="48">
      <c r="A175" s="13"/>
      <c r="B175" s="39" t="s">
        <v>540</v>
      </c>
      <c r="C175" s="37" t="s">
        <v>538</v>
      </c>
      <c r="D175" s="6"/>
      <c r="E175" s="7" t="s">
        <v>539</v>
      </c>
    </row>
    <row r="176" spans="1:5" ht="28.8">
      <c r="A176" s="11" t="s">
        <v>541</v>
      </c>
      <c r="B176" s="39" t="s">
        <v>1619</v>
      </c>
      <c r="C176" s="41" t="s">
        <v>978</v>
      </c>
      <c r="D176" s="6"/>
      <c r="E176" s="5"/>
    </row>
    <row r="177" spans="1:5" ht="38.4">
      <c r="A177" s="15"/>
      <c r="B177" s="39" t="s">
        <v>195</v>
      </c>
      <c r="C177" s="51"/>
      <c r="D177" s="6"/>
      <c r="E177" s="5" t="s">
        <v>542</v>
      </c>
    </row>
    <row r="178" spans="1:5" ht="28.8">
      <c r="A178" s="15"/>
      <c r="B178" s="39" t="s">
        <v>196</v>
      </c>
      <c r="C178" s="51"/>
      <c r="D178" s="6"/>
      <c r="E178" s="5" t="s">
        <v>512</v>
      </c>
    </row>
    <row r="179" spans="1:5" ht="19.2">
      <c r="A179" s="13"/>
      <c r="B179" s="39" t="s">
        <v>197</v>
      </c>
      <c r="C179" s="43"/>
      <c r="D179" s="6"/>
      <c r="E179" s="5" t="s">
        <v>543</v>
      </c>
    </row>
    <row r="180" spans="1:5" ht="38.4">
      <c r="A180" s="5" t="s">
        <v>544</v>
      </c>
      <c r="B180" s="34" t="s">
        <v>979</v>
      </c>
      <c r="C180" s="37" t="s">
        <v>545</v>
      </c>
      <c r="D180" s="6"/>
      <c r="E180" s="5" t="s">
        <v>546</v>
      </c>
    </row>
    <row r="181" spans="1:5" ht="48">
      <c r="A181" s="11" t="s">
        <v>547</v>
      </c>
      <c r="B181" s="39" t="s">
        <v>548</v>
      </c>
      <c r="C181" s="37" t="s">
        <v>980</v>
      </c>
      <c r="D181" s="6"/>
      <c r="E181" s="5" t="s">
        <v>549</v>
      </c>
    </row>
    <row r="182" spans="1:5" ht="48">
      <c r="A182" s="15"/>
      <c r="B182" s="39" t="s">
        <v>981</v>
      </c>
      <c r="C182" s="41" t="s">
        <v>982</v>
      </c>
      <c r="D182" s="6"/>
      <c r="E182" s="11" t="s">
        <v>550</v>
      </c>
    </row>
    <row r="183" spans="1:5">
      <c r="A183" s="15"/>
      <c r="B183" s="52" t="s">
        <v>983</v>
      </c>
      <c r="C183" s="51"/>
      <c r="D183" s="6"/>
      <c r="E183" s="15"/>
    </row>
    <row r="184" spans="1:5">
      <c r="A184" s="15"/>
      <c r="B184" s="52" t="s">
        <v>984</v>
      </c>
      <c r="C184" s="51"/>
      <c r="D184" s="6"/>
      <c r="E184" s="15"/>
    </row>
    <row r="185" spans="1:5">
      <c r="A185" s="15"/>
      <c r="B185" s="52" t="s">
        <v>985</v>
      </c>
      <c r="C185" s="51"/>
      <c r="D185" s="6"/>
      <c r="E185" s="15"/>
    </row>
    <row r="186" spans="1:5">
      <c r="A186" s="15"/>
      <c r="B186" s="52" t="s">
        <v>986</v>
      </c>
      <c r="C186" s="51"/>
      <c r="D186" s="6"/>
      <c r="E186" s="15"/>
    </row>
    <row r="187" spans="1:5">
      <c r="A187" s="15"/>
      <c r="B187" s="52" t="s">
        <v>987</v>
      </c>
      <c r="C187" s="51"/>
      <c r="D187" s="6"/>
      <c r="E187" s="15"/>
    </row>
    <row r="188" spans="1:5">
      <c r="A188" s="15"/>
      <c r="B188" s="52" t="s">
        <v>988</v>
      </c>
      <c r="C188" s="43"/>
      <c r="D188" s="6"/>
      <c r="E188" s="13"/>
    </row>
    <row r="189" spans="1:5" ht="105.6">
      <c r="A189" s="11" t="s">
        <v>551</v>
      </c>
      <c r="B189" s="45" t="s">
        <v>198</v>
      </c>
      <c r="C189" s="57" t="s">
        <v>989</v>
      </c>
      <c r="D189" s="6"/>
      <c r="E189" s="5" t="s">
        <v>552</v>
      </c>
    </row>
    <row r="190" spans="1:5" ht="76.8">
      <c r="A190" s="13"/>
      <c r="B190" s="45" t="s">
        <v>199</v>
      </c>
      <c r="C190" s="37" t="s">
        <v>990</v>
      </c>
      <c r="D190" s="6"/>
      <c r="E190" s="5" t="s">
        <v>33</v>
      </c>
    </row>
    <row r="191" spans="1:5" ht="19.2">
      <c r="A191" s="5" t="s">
        <v>553</v>
      </c>
      <c r="B191" s="34" t="s">
        <v>200</v>
      </c>
      <c r="C191" s="45"/>
      <c r="D191" s="6"/>
      <c r="E191" s="5"/>
    </row>
    <row r="192" spans="1:5" ht="38.4">
      <c r="A192" s="11" t="s">
        <v>554</v>
      </c>
      <c r="B192" s="34" t="s">
        <v>991</v>
      </c>
      <c r="C192" s="37" t="s">
        <v>555</v>
      </c>
      <c r="D192" s="6"/>
      <c r="E192" s="11" t="s">
        <v>160</v>
      </c>
    </row>
    <row r="193" spans="1:5" ht="57.6">
      <c r="A193" s="15"/>
      <c r="B193" s="34" t="s">
        <v>1623</v>
      </c>
      <c r="C193" s="37" t="s">
        <v>992</v>
      </c>
      <c r="D193" s="6"/>
      <c r="E193" s="15"/>
    </row>
    <row r="194" spans="1:5" ht="57" customHeight="1">
      <c r="A194" s="15"/>
      <c r="B194" s="34" t="s">
        <v>201</v>
      </c>
      <c r="C194" s="37" t="s">
        <v>993</v>
      </c>
      <c r="D194" s="6"/>
      <c r="E194" s="13"/>
    </row>
    <row r="195" spans="1:5" ht="38.4">
      <c r="A195" s="13"/>
      <c r="B195" s="34" t="s">
        <v>994</v>
      </c>
      <c r="C195" s="37" t="s">
        <v>995</v>
      </c>
      <c r="D195" s="6"/>
      <c r="E195" s="5" t="s">
        <v>160</v>
      </c>
    </row>
    <row r="196" spans="1:5" ht="28.8">
      <c r="A196" s="5" t="s">
        <v>556</v>
      </c>
      <c r="B196" s="34" t="s">
        <v>996</v>
      </c>
      <c r="C196" s="37" t="s">
        <v>997</v>
      </c>
      <c r="D196" s="6"/>
      <c r="E196" s="5" t="s">
        <v>33</v>
      </c>
    </row>
    <row r="197" spans="1:5" ht="19.2">
      <c r="A197" s="5" t="s">
        <v>557</v>
      </c>
      <c r="B197" s="34" t="s">
        <v>998</v>
      </c>
      <c r="C197" s="37" t="s">
        <v>999</v>
      </c>
      <c r="D197" s="6"/>
      <c r="E197" s="5" t="s">
        <v>33</v>
      </c>
    </row>
    <row r="198" spans="1:5" ht="48">
      <c r="A198" s="5" t="s">
        <v>558</v>
      </c>
      <c r="B198" s="34" t="s">
        <v>1000</v>
      </c>
      <c r="C198" s="37" t="s">
        <v>559</v>
      </c>
      <c r="D198" s="6"/>
      <c r="E198" s="5" t="s">
        <v>33</v>
      </c>
    </row>
    <row r="199" spans="1:5" ht="57.6">
      <c r="A199" s="5" t="s">
        <v>560</v>
      </c>
      <c r="B199" s="34" t="s">
        <v>1001</v>
      </c>
      <c r="C199" s="37" t="s">
        <v>1002</v>
      </c>
      <c r="D199" s="6"/>
      <c r="E199" s="5" t="s">
        <v>561</v>
      </c>
    </row>
    <row r="200" spans="1:5" ht="48">
      <c r="A200" s="11" t="s">
        <v>562</v>
      </c>
      <c r="B200" s="34" t="s">
        <v>202</v>
      </c>
      <c r="C200" s="37" t="s">
        <v>1003</v>
      </c>
      <c r="D200" s="6"/>
      <c r="E200" s="5" t="s">
        <v>33</v>
      </c>
    </row>
    <row r="201" spans="1:5" ht="57.6">
      <c r="A201" s="13"/>
      <c r="B201" s="34" t="s">
        <v>1004</v>
      </c>
      <c r="C201" s="37" t="s">
        <v>563</v>
      </c>
      <c r="D201" s="6"/>
      <c r="E201" s="5"/>
    </row>
    <row r="202" spans="1:5" ht="86.4">
      <c r="A202" s="11" t="s">
        <v>564</v>
      </c>
      <c r="B202" s="34" t="s">
        <v>1005</v>
      </c>
      <c r="C202" s="37" t="s">
        <v>706</v>
      </c>
      <c r="D202" s="6"/>
      <c r="E202" s="5" t="s">
        <v>33</v>
      </c>
    </row>
    <row r="203" spans="1:5" ht="76.8">
      <c r="A203" s="15"/>
      <c r="B203" s="34" t="s">
        <v>1006</v>
      </c>
      <c r="C203" s="41" t="s">
        <v>1007</v>
      </c>
      <c r="D203" s="6"/>
      <c r="E203" s="5" t="s">
        <v>33</v>
      </c>
    </row>
    <row r="204" spans="1:5" ht="19.2">
      <c r="A204" s="15"/>
      <c r="B204" s="34" t="s">
        <v>203</v>
      </c>
      <c r="C204" s="51"/>
      <c r="D204" s="6"/>
      <c r="E204" s="5" t="s">
        <v>33</v>
      </c>
    </row>
    <row r="205" spans="1:5" ht="19.2">
      <c r="A205" s="15"/>
      <c r="B205" s="34" t="s">
        <v>1008</v>
      </c>
      <c r="C205" s="43"/>
      <c r="D205" s="6"/>
      <c r="E205" s="5" t="s">
        <v>33</v>
      </c>
    </row>
    <row r="206" spans="1:5" ht="38.4">
      <c r="A206" s="13"/>
      <c r="B206" s="34" t="s">
        <v>1009</v>
      </c>
      <c r="C206" s="37" t="s">
        <v>1010</v>
      </c>
      <c r="D206" s="6"/>
      <c r="E206" s="5" t="s">
        <v>33</v>
      </c>
    </row>
    <row r="207" spans="1:5" ht="67.2">
      <c r="A207" s="11" t="s">
        <v>809</v>
      </c>
      <c r="B207" s="34" t="s">
        <v>1309</v>
      </c>
      <c r="C207" s="7" t="s">
        <v>1310</v>
      </c>
      <c r="D207" s="6"/>
      <c r="E207" s="5" t="s">
        <v>33</v>
      </c>
    </row>
    <row r="208" spans="1:5" ht="57.6">
      <c r="A208" s="13"/>
      <c r="B208" s="34" t="s">
        <v>1311</v>
      </c>
      <c r="C208" s="7" t="s">
        <v>1312</v>
      </c>
      <c r="D208" s="6"/>
      <c r="E208" s="5" t="s">
        <v>33</v>
      </c>
    </row>
    <row r="209" spans="1:5" ht="28.8">
      <c r="A209" s="5" t="s">
        <v>810</v>
      </c>
      <c r="B209" s="34"/>
      <c r="C209" s="31" t="s">
        <v>1313</v>
      </c>
      <c r="D209" s="6"/>
      <c r="E209" s="5"/>
    </row>
    <row r="210" spans="1:5" ht="57.6">
      <c r="A210" s="11" t="s">
        <v>811</v>
      </c>
      <c r="B210" s="38" t="s">
        <v>1637</v>
      </c>
      <c r="C210" s="7" t="s">
        <v>1315</v>
      </c>
      <c r="D210" s="6"/>
      <c r="E210" s="5" t="s">
        <v>813</v>
      </c>
    </row>
    <row r="211" spans="1:5" ht="38.4">
      <c r="A211" s="15"/>
      <c r="B211" s="38" t="s">
        <v>365</v>
      </c>
      <c r="C211" s="7" t="s">
        <v>1316</v>
      </c>
      <c r="D211" s="6"/>
      <c r="E211" s="5"/>
    </row>
    <row r="212" spans="1:5" ht="38.4">
      <c r="A212" s="13"/>
      <c r="B212" s="38" t="s">
        <v>1317</v>
      </c>
      <c r="C212" s="7" t="s">
        <v>1318</v>
      </c>
      <c r="D212" s="6"/>
      <c r="E212" s="5" t="s">
        <v>813</v>
      </c>
    </row>
    <row r="213" spans="1:5" ht="96">
      <c r="A213" s="11" t="s">
        <v>812</v>
      </c>
      <c r="B213" s="38" t="s">
        <v>1319</v>
      </c>
      <c r="C213" s="7" t="s">
        <v>1320</v>
      </c>
      <c r="D213" s="6"/>
      <c r="E213" s="5" t="s">
        <v>813</v>
      </c>
    </row>
    <row r="214" spans="1:5" ht="67.2">
      <c r="A214" s="15"/>
      <c r="B214" s="38" t="s">
        <v>1321</v>
      </c>
      <c r="C214" s="22" t="s">
        <v>1322</v>
      </c>
      <c r="D214" s="118"/>
      <c r="E214" s="11" t="s">
        <v>813</v>
      </c>
    </row>
    <row r="215" spans="1:5">
      <c r="A215" s="15"/>
      <c r="B215" s="34" t="s">
        <v>1323</v>
      </c>
      <c r="C215" s="60"/>
      <c r="D215" s="118"/>
      <c r="E215" s="15"/>
    </row>
    <row r="216" spans="1:5">
      <c r="A216" s="15"/>
      <c r="B216" s="45" t="s">
        <v>1324</v>
      </c>
      <c r="C216" s="60"/>
      <c r="D216" s="118"/>
      <c r="E216" s="15"/>
    </row>
    <row r="217" spans="1:5">
      <c r="A217" s="15"/>
      <c r="B217" s="45" t="s">
        <v>1325</v>
      </c>
      <c r="C217" s="58"/>
      <c r="D217" s="118"/>
      <c r="E217" s="13"/>
    </row>
    <row r="218" spans="1:5" ht="48">
      <c r="A218" s="15"/>
      <c r="B218" s="38" t="s">
        <v>1326</v>
      </c>
      <c r="C218" s="7" t="s">
        <v>1327</v>
      </c>
      <c r="D218" s="6"/>
      <c r="E218" s="5" t="s">
        <v>813</v>
      </c>
    </row>
    <row r="219" spans="1:5" ht="38.4">
      <c r="A219" s="15"/>
      <c r="B219" s="38" t="s">
        <v>1328</v>
      </c>
      <c r="C219" s="22" t="s">
        <v>1329</v>
      </c>
      <c r="D219" s="6"/>
      <c r="E219" s="11" t="s">
        <v>813</v>
      </c>
    </row>
    <row r="220" spans="1:5" ht="38.4">
      <c r="A220" s="15"/>
      <c r="B220" s="38" t="s">
        <v>366</v>
      </c>
      <c r="C220" s="58"/>
      <c r="D220" s="6"/>
      <c r="E220" s="13"/>
    </row>
    <row r="221" spans="1:5" ht="57.6">
      <c r="A221" s="15"/>
      <c r="B221" s="34" t="s">
        <v>1624</v>
      </c>
      <c r="C221" s="7" t="s">
        <v>1330</v>
      </c>
      <c r="D221" s="6"/>
      <c r="E221" s="5" t="s">
        <v>813</v>
      </c>
    </row>
    <row r="222" spans="1:5" ht="38.4">
      <c r="A222" s="15"/>
      <c r="B222" s="38" t="s">
        <v>367</v>
      </c>
      <c r="C222" s="22" t="s">
        <v>1331</v>
      </c>
      <c r="D222" s="6"/>
      <c r="E222" s="11" t="s">
        <v>813</v>
      </c>
    </row>
    <row r="223" spans="1:5">
      <c r="A223" s="15"/>
      <c r="B223" s="38" t="s">
        <v>1332</v>
      </c>
      <c r="C223" s="60"/>
      <c r="D223" s="6"/>
      <c r="E223" s="15"/>
    </row>
    <row r="224" spans="1:5">
      <c r="A224" s="15"/>
      <c r="B224" s="38" t="s">
        <v>1333</v>
      </c>
      <c r="C224" s="58"/>
      <c r="D224" s="6"/>
      <c r="E224" s="13"/>
    </row>
    <row r="225" spans="1:5" ht="28.8">
      <c r="A225" s="15"/>
      <c r="B225" s="34" t="s">
        <v>1334</v>
      </c>
      <c r="C225" s="7" t="s">
        <v>1335</v>
      </c>
      <c r="D225" s="6"/>
      <c r="E225" s="5" t="s">
        <v>813</v>
      </c>
    </row>
    <row r="226" spans="1:5" ht="28.8">
      <c r="A226" s="15"/>
      <c r="B226" s="34" t="s">
        <v>1336</v>
      </c>
      <c r="C226" s="7" t="s">
        <v>1337</v>
      </c>
      <c r="D226" s="6"/>
      <c r="E226" s="5" t="s">
        <v>813</v>
      </c>
    </row>
    <row r="227" spans="1:5" ht="28.8">
      <c r="A227" s="15"/>
      <c r="B227" s="34" t="s">
        <v>1338</v>
      </c>
      <c r="C227" s="7" t="s">
        <v>1339</v>
      </c>
      <c r="D227" s="6"/>
      <c r="E227" s="5" t="s">
        <v>813</v>
      </c>
    </row>
    <row r="228" spans="1:5" ht="28.8">
      <c r="A228" s="15"/>
      <c r="B228" s="39" t="s">
        <v>1340</v>
      </c>
      <c r="C228" s="7" t="s">
        <v>1341</v>
      </c>
      <c r="D228" s="6"/>
      <c r="E228" s="5" t="s">
        <v>813</v>
      </c>
    </row>
    <row r="229" spans="1:5" ht="38.4">
      <c r="A229" s="15"/>
      <c r="B229" s="39" t="s">
        <v>1342</v>
      </c>
      <c r="C229" s="7" t="s">
        <v>1343</v>
      </c>
      <c r="D229" s="6"/>
      <c r="E229" s="5" t="s">
        <v>813</v>
      </c>
    </row>
    <row r="230" spans="1:5" ht="38.4">
      <c r="A230" s="15"/>
      <c r="B230" s="39" t="s">
        <v>1344</v>
      </c>
      <c r="C230" s="7" t="s">
        <v>1345</v>
      </c>
      <c r="D230" s="6"/>
      <c r="E230" s="5" t="s">
        <v>813</v>
      </c>
    </row>
    <row r="231" spans="1:5" ht="38.4">
      <c r="A231" s="15"/>
      <c r="B231" s="39" t="s">
        <v>368</v>
      </c>
      <c r="C231" s="7" t="s">
        <v>1346</v>
      </c>
      <c r="D231" s="6"/>
      <c r="E231" s="5" t="s">
        <v>813</v>
      </c>
    </row>
    <row r="232" spans="1:5" ht="48">
      <c r="A232" s="13"/>
      <c r="B232" s="38" t="s">
        <v>1347</v>
      </c>
      <c r="C232" s="7" t="s">
        <v>1348</v>
      </c>
      <c r="D232" s="6"/>
      <c r="E232" s="5" t="s">
        <v>813</v>
      </c>
    </row>
    <row r="233" spans="1:5" ht="115.2">
      <c r="A233" s="5" t="s">
        <v>817</v>
      </c>
      <c r="B233" s="39" t="s">
        <v>1416</v>
      </c>
      <c r="C233" s="7" t="s">
        <v>1417</v>
      </c>
      <c r="D233" s="6"/>
      <c r="E233" s="5" t="s">
        <v>813</v>
      </c>
    </row>
    <row r="234" spans="1:5" ht="76.8">
      <c r="A234" s="11" t="s">
        <v>820</v>
      </c>
      <c r="B234" s="38" t="s">
        <v>1422</v>
      </c>
      <c r="C234" s="7" t="s">
        <v>1423</v>
      </c>
      <c r="D234" s="6"/>
      <c r="E234" s="5" t="s">
        <v>813</v>
      </c>
    </row>
    <row r="235" spans="1:5" ht="67.2">
      <c r="A235" s="15"/>
      <c r="B235" s="39" t="s">
        <v>1424</v>
      </c>
      <c r="C235" s="7" t="s">
        <v>1425</v>
      </c>
      <c r="D235" s="6"/>
      <c r="E235" s="5" t="s">
        <v>813</v>
      </c>
    </row>
    <row r="236" spans="1:5" ht="105.6">
      <c r="A236" s="15"/>
      <c r="B236" s="38" t="s">
        <v>1426</v>
      </c>
      <c r="C236" s="7" t="s">
        <v>1427</v>
      </c>
      <c r="D236" s="6"/>
      <c r="E236" s="5" t="s">
        <v>813</v>
      </c>
    </row>
    <row r="237" spans="1:5" ht="105.6">
      <c r="A237" s="15"/>
      <c r="B237" s="39" t="s">
        <v>1428</v>
      </c>
      <c r="C237" s="7" t="s">
        <v>1429</v>
      </c>
      <c r="D237" s="6"/>
      <c r="E237" s="5" t="s">
        <v>813</v>
      </c>
    </row>
    <row r="238" spans="1:5" ht="67.2">
      <c r="A238" s="15"/>
      <c r="B238" s="39" t="s">
        <v>1430</v>
      </c>
      <c r="C238" s="7" t="s">
        <v>1431</v>
      </c>
      <c r="D238" s="6"/>
      <c r="E238" s="5" t="s">
        <v>813</v>
      </c>
    </row>
    <row r="239" spans="1:5" ht="76.8">
      <c r="A239" s="15"/>
      <c r="B239" s="39" t="s">
        <v>1432</v>
      </c>
      <c r="C239" s="7" t="s">
        <v>1433</v>
      </c>
      <c r="D239" s="6"/>
      <c r="E239" s="5" t="s">
        <v>813</v>
      </c>
    </row>
    <row r="240" spans="1:5" ht="86.4">
      <c r="A240" s="15"/>
      <c r="B240" s="39" t="s">
        <v>1434</v>
      </c>
      <c r="C240" s="7" t="s">
        <v>1435</v>
      </c>
      <c r="D240" s="6"/>
      <c r="E240" s="5" t="s">
        <v>813</v>
      </c>
    </row>
    <row r="241" spans="1:5" ht="86.4">
      <c r="A241" s="13"/>
      <c r="B241" s="39" t="s">
        <v>1436</v>
      </c>
      <c r="C241" s="7" t="s">
        <v>1437</v>
      </c>
      <c r="D241" s="6"/>
      <c r="E241" s="5" t="s">
        <v>813</v>
      </c>
    </row>
    <row r="242" spans="1:5" ht="115.2">
      <c r="A242" s="11"/>
      <c r="B242" s="39" t="s">
        <v>1438</v>
      </c>
      <c r="C242" s="7" t="s">
        <v>1439</v>
      </c>
      <c r="D242" s="6"/>
      <c r="E242" s="5" t="s">
        <v>813</v>
      </c>
    </row>
    <row r="243" spans="1:5" ht="115.2">
      <c r="A243" s="15"/>
      <c r="B243" s="39" t="s">
        <v>1440</v>
      </c>
      <c r="C243" s="7" t="s">
        <v>1441</v>
      </c>
      <c r="D243" s="6"/>
      <c r="E243" s="5" t="s">
        <v>813</v>
      </c>
    </row>
    <row r="244" spans="1:5" ht="124.8">
      <c r="A244" s="15"/>
      <c r="B244" s="39" t="s">
        <v>1442</v>
      </c>
      <c r="C244" s="7" t="s">
        <v>1443</v>
      </c>
      <c r="D244" s="6"/>
      <c r="E244" s="5" t="s">
        <v>813</v>
      </c>
    </row>
    <row r="245" spans="1:5" ht="124.8">
      <c r="A245" s="15"/>
      <c r="B245" s="39" t="s">
        <v>1444</v>
      </c>
      <c r="C245" s="7" t="s">
        <v>1445</v>
      </c>
      <c r="D245" s="6"/>
      <c r="E245" s="5" t="s">
        <v>813</v>
      </c>
    </row>
    <row r="246" spans="1:5" ht="67.2">
      <c r="A246" s="15"/>
      <c r="B246" s="39" t="s">
        <v>1446</v>
      </c>
      <c r="C246" s="7" t="s">
        <v>1447</v>
      </c>
      <c r="D246" s="6"/>
      <c r="E246" s="5" t="s">
        <v>813</v>
      </c>
    </row>
    <row r="247" spans="1:5" ht="76.8">
      <c r="A247" s="13"/>
      <c r="B247" s="39" t="s">
        <v>1448</v>
      </c>
      <c r="C247" s="7" t="s">
        <v>1449</v>
      </c>
      <c r="D247" s="6"/>
      <c r="E247" s="5" t="s">
        <v>813</v>
      </c>
    </row>
    <row r="248" spans="1:5" ht="96">
      <c r="A248" s="22" t="s">
        <v>821</v>
      </c>
      <c r="B248" s="38" t="s">
        <v>1450</v>
      </c>
      <c r="C248" s="7" t="s">
        <v>1451</v>
      </c>
      <c r="D248" s="6"/>
      <c r="E248" s="5" t="s">
        <v>813</v>
      </c>
    </row>
    <row r="249" spans="1:5" ht="67.2">
      <c r="A249" s="13"/>
      <c r="B249" s="38" t="s">
        <v>1452</v>
      </c>
      <c r="C249" s="7" t="s">
        <v>1453</v>
      </c>
      <c r="D249" s="6"/>
      <c r="E249" s="5" t="s">
        <v>813</v>
      </c>
    </row>
    <row r="250" spans="1:5" ht="57.6">
      <c r="A250" s="11"/>
      <c r="B250" s="38" t="s">
        <v>1454</v>
      </c>
      <c r="C250" s="22" t="s">
        <v>1455</v>
      </c>
      <c r="D250" s="6"/>
      <c r="E250" s="11" t="s">
        <v>813</v>
      </c>
    </row>
    <row r="251" spans="1:5" ht="19.2">
      <c r="A251" s="15"/>
      <c r="B251" s="38" t="s">
        <v>1625</v>
      </c>
      <c r="C251" s="60"/>
      <c r="D251" s="6"/>
      <c r="E251" s="15"/>
    </row>
    <row r="252" spans="1:5" ht="19.2">
      <c r="A252" s="13"/>
      <c r="B252" s="38" t="s">
        <v>1626</v>
      </c>
      <c r="C252" s="58"/>
      <c r="D252" s="6"/>
      <c r="E252" s="13"/>
    </row>
    <row r="253" spans="1:5" ht="115.2">
      <c r="A253" s="11" t="s">
        <v>822</v>
      </c>
      <c r="B253" s="34" t="s">
        <v>1627</v>
      </c>
      <c r="C253" s="22" t="s">
        <v>1458</v>
      </c>
      <c r="D253" s="6"/>
      <c r="E253" s="5" t="s">
        <v>813</v>
      </c>
    </row>
    <row r="254" spans="1:5" ht="96">
      <c r="A254" s="13"/>
      <c r="B254" s="38" t="s">
        <v>1459</v>
      </c>
      <c r="C254" s="58"/>
      <c r="D254" s="6"/>
      <c r="E254" s="5" t="s">
        <v>813</v>
      </c>
    </row>
    <row r="255" spans="1:5" ht="38.4">
      <c r="A255" s="7" t="s">
        <v>823</v>
      </c>
      <c r="B255" s="38" t="s">
        <v>1628</v>
      </c>
      <c r="C255" s="7" t="s">
        <v>1461</v>
      </c>
      <c r="D255" s="6"/>
      <c r="E255" s="5" t="s">
        <v>813</v>
      </c>
    </row>
    <row r="256" spans="1:5" ht="86.4">
      <c r="A256" s="5" t="s">
        <v>824</v>
      </c>
      <c r="B256" s="39" t="s">
        <v>1629</v>
      </c>
      <c r="C256" s="7" t="s">
        <v>1463</v>
      </c>
      <c r="D256" s="6"/>
      <c r="E256" s="5" t="s">
        <v>813</v>
      </c>
    </row>
    <row r="257" spans="1:5" ht="96">
      <c r="A257" s="11" t="s">
        <v>825</v>
      </c>
      <c r="B257" s="39" t="s">
        <v>1631</v>
      </c>
      <c r="C257" s="22" t="s">
        <v>1464</v>
      </c>
      <c r="D257" s="6"/>
      <c r="E257" s="11" t="s">
        <v>813</v>
      </c>
    </row>
    <row r="258" spans="1:5">
      <c r="A258" s="77"/>
      <c r="B258" s="39" t="s">
        <v>1632</v>
      </c>
      <c r="C258" s="60"/>
      <c r="D258" s="6"/>
      <c r="E258" s="15"/>
    </row>
    <row r="259" spans="1:5" ht="38.4">
      <c r="A259" s="15"/>
      <c r="B259" s="39" t="s">
        <v>1633</v>
      </c>
      <c r="C259" s="60"/>
      <c r="D259" s="6"/>
      <c r="E259" s="15"/>
    </row>
    <row r="260" spans="1:5" ht="38.4">
      <c r="A260" s="13"/>
      <c r="B260" s="39" t="s">
        <v>1634</v>
      </c>
      <c r="C260" s="58"/>
      <c r="D260" s="6"/>
      <c r="E260" s="13"/>
    </row>
    <row r="261" spans="1:5" ht="57.6">
      <c r="A261" s="11" t="s">
        <v>826</v>
      </c>
      <c r="B261" s="39" t="s">
        <v>1635</v>
      </c>
      <c r="C261" s="22" t="s">
        <v>1468</v>
      </c>
      <c r="D261" s="6"/>
      <c r="E261" s="11" t="s">
        <v>813</v>
      </c>
    </row>
    <row r="262" spans="1:5" ht="28.8">
      <c r="A262" s="15"/>
      <c r="B262" s="39" t="s">
        <v>1636</v>
      </c>
      <c r="C262" s="60"/>
      <c r="D262" s="6"/>
      <c r="E262" s="15"/>
    </row>
    <row r="263" spans="1:5" ht="38.4">
      <c r="A263" s="15"/>
      <c r="B263" s="39" t="s">
        <v>1638</v>
      </c>
      <c r="C263" s="60"/>
      <c r="D263" s="6"/>
      <c r="E263" s="15"/>
    </row>
    <row r="264" spans="1:5" ht="38.4">
      <c r="A264" s="13"/>
      <c r="B264" s="39" t="s">
        <v>1639</v>
      </c>
      <c r="C264" s="58"/>
      <c r="D264" s="6"/>
      <c r="E264" s="13"/>
    </row>
    <row r="265" spans="1:5" ht="67.2">
      <c r="A265" s="11" t="s">
        <v>828</v>
      </c>
      <c r="B265" s="38" t="s">
        <v>1470</v>
      </c>
      <c r="C265" s="7" t="s">
        <v>1471</v>
      </c>
      <c r="D265" s="6"/>
      <c r="E265" s="5" t="s">
        <v>813</v>
      </c>
    </row>
    <row r="266" spans="1:5" ht="86.4">
      <c r="A266" s="15"/>
      <c r="B266" s="38" t="s">
        <v>1472</v>
      </c>
      <c r="C266" s="7" t="s">
        <v>1473</v>
      </c>
      <c r="D266" s="6"/>
      <c r="E266" s="5" t="s">
        <v>813</v>
      </c>
    </row>
    <row r="267" spans="1:5" ht="96">
      <c r="A267" s="15"/>
      <c r="B267" s="38" t="s">
        <v>1474</v>
      </c>
      <c r="C267" s="7" t="s">
        <v>1475</v>
      </c>
      <c r="D267" s="6"/>
      <c r="E267" s="5" t="s">
        <v>813</v>
      </c>
    </row>
    <row r="268" spans="1:5" ht="105.6">
      <c r="A268" s="15"/>
      <c r="B268" s="39" t="s">
        <v>1476</v>
      </c>
      <c r="C268" s="7" t="s">
        <v>1477</v>
      </c>
      <c r="D268" s="6"/>
      <c r="E268" s="5" t="s">
        <v>813</v>
      </c>
    </row>
    <row r="269" spans="1:5" ht="105.6">
      <c r="A269" s="15"/>
      <c r="B269" s="39" t="s">
        <v>1478</v>
      </c>
      <c r="C269" s="7" t="s">
        <v>1479</v>
      </c>
      <c r="D269" s="6"/>
      <c r="E269" s="5" t="s">
        <v>813</v>
      </c>
    </row>
    <row r="270" spans="1:5" ht="115.2">
      <c r="A270" s="13"/>
      <c r="B270" s="39" t="s">
        <v>1480</v>
      </c>
      <c r="C270" s="7" t="s">
        <v>1481</v>
      </c>
      <c r="D270" s="6"/>
      <c r="E270" s="5" t="s">
        <v>813</v>
      </c>
    </row>
    <row r="271" spans="1:5" ht="48">
      <c r="A271" s="5" t="s">
        <v>827</v>
      </c>
      <c r="B271" s="38" t="s">
        <v>1482</v>
      </c>
      <c r="C271" s="7" t="s">
        <v>1483</v>
      </c>
      <c r="D271" s="6"/>
      <c r="E271" s="5" t="s">
        <v>813</v>
      </c>
    </row>
    <row r="272" spans="1:5" ht="105.6">
      <c r="A272" s="5" t="s">
        <v>829</v>
      </c>
      <c r="B272" s="39" t="s">
        <v>1484</v>
      </c>
      <c r="C272" s="7" t="s">
        <v>1485</v>
      </c>
      <c r="D272" s="6"/>
      <c r="E272" s="5" t="s">
        <v>813</v>
      </c>
    </row>
    <row r="273" spans="1:5" ht="105.6">
      <c r="A273" s="11"/>
      <c r="B273" s="39" t="s">
        <v>1486</v>
      </c>
      <c r="C273" s="7" t="s">
        <v>1487</v>
      </c>
      <c r="D273" s="6"/>
      <c r="E273" s="5" t="s">
        <v>813</v>
      </c>
    </row>
    <row r="274" spans="1:5" ht="105.6">
      <c r="A274" s="15"/>
      <c r="B274" s="39" t="s">
        <v>1488</v>
      </c>
      <c r="C274" s="7" t="s">
        <v>1489</v>
      </c>
      <c r="D274" s="6"/>
      <c r="E274" s="5" t="s">
        <v>813</v>
      </c>
    </row>
    <row r="275" spans="1:5" ht="105.6">
      <c r="A275" s="15"/>
      <c r="B275" s="39" t="s">
        <v>1490</v>
      </c>
      <c r="C275" s="7" t="s">
        <v>1491</v>
      </c>
      <c r="D275" s="6"/>
      <c r="E275" s="5" t="s">
        <v>813</v>
      </c>
    </row>
    <row r="276" spans="1:5" ht="38.4">
      <c r="A276" s="15"/>
      <c r="B276" s="39" t="s">
        <v>1492</v>
      </c>
      <c r="C276" s="7" t="s">
        <v>1493</v>
      </c>
      <c r="D276" s="6"/>
      <c r="E276" s="5" t="s">
        <v>813</v>
      </c>
    </row>
    <row r="277" spans="1:5" ht="38.4">
      <c r="A277" s="15"/>
      <c r="B277" s="39" t="s">
        <v>1494</v>
      </c>
      <c r="C277" s="7" t="s">
        <v>1495</v>
      </c>
      <c r="D277" s="6"/>
      <c r="E277" s="5" t="s">
        <v>813</v>
      </c>
    </row>
    <row r="278" spans="1:5" ht="38.4">
      <c r="A278" s="15"/>
      <c r="B278" s="39" t="s">
        <v>1496</v>
      </c>
      <c r="C278" s="7" t="s">
        <v>1497</v>
      </c>
      <c r="D278" s="6"/>
      <c r="E278" s="5" t="s">
        <v>813</v>
      </c>
    </row>
    <row r="279" spans="1:5" ht="38.4">
      <c r="A279" s="13"/>
      <c r="B279" s="39" t="s">
        <v>1498</v>
      </c>
      <c r="C279" s="7" t="s">
        <v>1499</v>
      </c>
      <c r="D279" s="6"/>
      <c r="E279" s="5" t="s">
        <v>813</v>
      </c>
    </row>
    <row r="280" spans="1:5" ht="67.2">
      <c r="A280" s="5" t="s">
        <v>830</v>
      </c>
      <c r="B280" s="44" t="s">
        <v>1500</v>
      </c>
      <c r="C280" s="7" t="s">
        <v>1501</v>
      </c>
      <c r="D280" s="6"/>
      <c r="E280" s="5" t="s">
        <v>813</v>
      </c>
    </row>
    <row r="281" spans="1:5" ht="96">
      <c r="A281" s="11" t="s">
        <v>831</v>
      </c>
      <c r="B281" s="38" t="s">
        <v>1502</v>
      </c>
      <c r="C281" s="7" t="s">
        <v>1503</v>
      </c>
      <c r="D281" s="6"/>
      <c r="E281" s="5" t="s">
        <v>813</v>
      </c>
    </row>
    <row r="282" spans="1:5" ht="67.2">
      <c r="A282" s="13"/>
      <c r="B282" s="38" t="s">
        <v>1504</v>
      </c>
      <c r="C282" s="7" t="s">
        <v>1505</v>
      </c>
      <c r="D282" s="6"/>
      <c r="E282" s="5" t="s">
        <v>813</v>
      </c>
    </row>
    <row r="283" spans="1:5" ht="76.8">
      <c r="A283" s="5" t="s">
        <v>832</v>
      </c>
      <c r="B283" s="34" t="s">
        <v>1506</v>
      </c>
      <c r="C283" s="7" t="s">
        <v>1507</v>
      </c>
      <c r="D283" s="6"/>
      <c r="E283" s="5" t="s">
        <v>813</v>
      </c>
    </row>
    <row r="284" spans="1:5" ht="96">
      <c r="A284" s="5"/>
      <c r="B284" s="34" t="s">
        <v>1508</v>
      </c>
      <c r="C284" s="7" t="s">
        <v>1509</v>
      </c>
      <c r="D284" s="6"/>
      <c r="E284" s="5" t="s">
        <v>813</v>
      </c>
    </row>
    <row r="285" spans="1:5" ht="153.6">
      <c r="A285" s="11" t="s">
        <v>1510</v>
      </c>
      <c r="B285" s="39" t="s">
        <v>376</v>
      </c>
      <c r="C285" s="7" t="s">
        <v>1511</v>
      </c>
      <c r="D285" s="6"/>
      <c r="E285" s="5" t="s">
        <v>813</v>
      </c>
    </row>
    <row r="286" spans="1:5" ht="124.8">
      <c r="A286" s="15"/>
      <c r="B286" s="38" t="s">
        <v>377</v>
      </c>
      <c r="C286" s="7" t="s">
        <v>1512</v>
      </c>
      <c r="D286" s="6"/>
      <c r="E286" s="5" t="s">
        <v>813</v>
      </c>
    </row>
    <row r="287" spans="1:5" ht="105.6">
      <c r="A287" s="15"/>
      <c r="B287" s="39" t="s">
        <v>1513</v>
      </c>
      <c r="C287" s="7" t="s">
        <v>1514</v>
      </c>
      <c r="D287" s="6"/>
      <c r="E287" s="5" t="s">
        <v>813</v>
      </c>
    </row>
    <row r="288" spans="1:5" ht="76.8">
      <c r="A288" s="15"/>
      <c r="B288" s="39" t="s">
        <v>1515</v>
      </c>
      <c r="C288" s="7" t="s">
        <v>1516</v>
      </c>
      <c r="D288" s="6"/>
      <c r="E288" s="5" t="s">
        <v>813</v>
      </c>
    </row>
    <row r="289" spans="1:5" ht="86.4">
      <c r="A289" s="13"/>
      <c r="B289" s="45" t="s">
        <v>1517</v>
      </c>
      <c r="C289" s="7" t="s">
        <v>1518</v>
      </c>
      <c r="D289" s="6"/>
      <c r="E289" s="5" t="s">
        <v>813</v>
      </c>
    </row>
    <row r="290" spans="1:5" ht="105.6">
      <c r="A290" s="5" t="s">
        <v>833</v>
      </c>
      <c r="B290" s="34" t="s">
        <v>1519</v>
      </c>
      <c r="C290" s="7" t="s">
        <v>1520</v>
      </c>
      <c r="D290" s="6"/>
      <c r="E290" s="5" t="s">
        <v>813</v>
      </c>
    </row>
    <row r="291" spans="1:5" ht="115.2">
      <c r="A291" s="5" t="s">
        <v>1521</v>
      </c>
      <c r="B291" s="34" t="s">
        <v>1522</v>
      </c>
      <c r="C291" s="7" t="s">
        <v>1523</v>
      </c>
      <c r="D291" s="6"/>
      <c r="E291" s="5" t="s">
        <v>813</v>
      </c>
    </row>
    <row r="292" spans="1:5" ht="28.8">
      <c r="A292" s="5" t="s">
        <v>834</v>
      </c>
      <c r="B292" s="34" t="s">
        <v>1524</v>
      </c>
      <c r="C292" s="7" t="s">
        <v>1525</v>
      </c>
      <c r="D292" s="6"/>
      <c r="E292" s="5" t="s">
        <v>813</v>
      </c>
    </row>
    <row r="293" spans="1:5" ht="57.6">
      <c r="A293" s="5" t="s">
        <v>835</v>
      </c>
      <c r="B293" s="34" t="s">
        <v>1526</v>
      </c>
      <c r="C293" s="7" t="s">
        <v>1527</v>
      </c>
      <c r="D293" s="6"/>
      <c r="E293" s="5" t="s">
        <v>813</v>
      </c>
    </row>
    <row r="294" spans="1:5" ht="144">
      <c r="A294" s="5" t="s">
        <v>836</v>
      </c>
      <c r="B294" s="34" t="s">
        <v>1528</v>
      </c>
      <c r="C294" s="7" t="s">
        <v>1529</v>
      </c>
      <c r="D294" s="6"/>
      <c r="E294" s="5" t="s">
        <v>813</v>
      </c>
    </row>
    <row r="295" spans="1:5" ht="115.2">
      <c r="A295" s="5" t="s">
        <v>837</v>
      </c>
      <c r="B295" s="38" t="s">
        <v>1530</v>
      </c>
      <c r="C295" s="7" t="s">
        <v>1531</v>
      </c>
      <c r="D295" s="6"/>
      <c r="E295" s="5" t="s">
        <v>813</v>
      </c>
    </row>
    <row r="296" spans="1:5" ht="134.4">
      <c r="A296" s="5" t="s">
        <v>838</v>
      </c>
      <c r="B296" s="38" t="s">
        <v>1532</v>
      </c>
      <c r="C296" s="7" t="s">
        <v>1533</v>
      </c>
      <c r="D296" s="6"/>
      <c r="E296" s="5" t="s">
        <v>813</v>
      </c>
    </row>
    <row r="297" spans="1:5" ht="124.8">
      <c r="A297" s="5" t="s">
        <v>839</v>
      </c>
      <c r="B297" s="39" t="s">
        <v>1534</v>
      </c>
      <c r="C297" s="7" t="s">
        <v>1535</v>
      </c>
      <c r="D297" s="6"/>
      <c r="E297" s="5" t="s">
        <v>813</v>
      </c>
    </row>
    <row r="298" spans="1:5" ht="67.2">
      <c r="A298" s="5" t="s">
        <v>840</v>
      </c>
      <c r="B298" s="38" t="s">
        <v>1536</v>
      </c>
      <c r="C298" s="7" t="s">
        <v>1537</v>
      </c>
      <c r="D298" s="6"/>
      <c r="E298" s="5" t="s">
        <v>813</v>
      </c>
    </row>
    <row r="299" spans="1:5" ht="67.2">
      <c r="A299" s="15"/>
      <c r="B299" s="114" t="s">
        <v>1538</v>
      </c>
      <c r="C299" s="83" t="s">
        <v>1539</v>
      </c>
      <c r="D299" s="14"/>
      <c r="E299" s="13" t="s">
        <v>813</v>
      </c>
    </row>
    <row r="300" spans="1:5" ht="67.2">
      <c r="A300" s="15"/>
      <c r="B300" s="39" t="s">
        <v>1540</v>
      </c>
      <c r="C300" s="7" t="s">
        <v>1541</v>
      </c>
      <c r="D300" s="6"/>
      <c r="E300" s="5" t="s">
        <v>813</v>
      </c>
    </row>
    <row r="301" spans="1:5" ht="76.8">
      <c r="A301" s="15"/>
      <c r="B301" s="39" t="s">
        <v>1542</v>
      </c>
      <c r="C301" s="7" t="s">
        <v>1543</v>
      </c>
      <c r="D301" s="6"/>
      <c r="E301" s="5" t="s">
        <v>813</v>
      </c>
    </row>
    <row r="302" spans="1:5" ht="57.6">
      <c r="A302" s="15"/>
      <c r="B302" s="38" t="s">
        <v>1544</v>
      </c>
      <c r="C302" s="7" t="s">
        <v>1545</v>
      </c>
      <c r="D302" s="6"/>
      <c r="E302" s="5" t="s">
        <v>813</v>
      </c>
    </row>
    <row r="303" spans="1:5" ht="48">
      <c r="A303" s="15"/>
      <c r="B303" s="38" t="s">
        <v>1546</v>
      </c>
      <c r="C303" s="7" t="s">
        <v>1547</v>
      </c>
      <c r="D303" s="6"/>
      <c r="E303" s="5" t="s">
        <v>813</v>
      </c>
    </row>
    <row r="304" spans="1:5" ht="105.6">
      <c r="A304" s="13"/>
      <c r="B304" s="38" t="s">
        <v>1548</v>
      </c>
      <c r="C304" s="7" t="s">
        <v>1549</v>
      </c>
      <c r="D304" s="6"/>
      <c r="E304" s="5" t="s">
        <v>813</v>
      </c>
    </row>
    <row r="305" spans="1:5" ht="67.2">
      <c r="A305" s="5" t="s">
        <v>841</v>
      </c>
      <c r="B305" s="39" t="s">
        <v>1550</v>
      </c>
      <c r="C305" s="7" t="s">
        <v>1551</v>
      </c>
      <c r="D305" s="6"/>
      <c r="E305" s="5" t="s">
        <v>813</v>
      </c>
    </row>
    <row r="306" spans="1:5" ht="38.4">
      <c r="A306" s="11" t="s">
        <v>842</v>
      </c>
      <c r="B306" s="45" t="s">
        <v>1552</v>
      </c>
      <c r="C306" s="22" t="s">
        <v>1553</v>
      </c>
      <c r="D306" s="6"/>
      <c r="E306" s="11" t="s">
        <v>813</v>
      </c>
    </row>
    <row r="307" spans="1:5" ht="19.2">
      <c r="A307" s="15"/>
      <c r="B307" s="45" t="s">
        <v>378</v>
      </c>
      <c r="C307" s="60"/>
      <c r="D307" s="6"/>
      <c r="E307" s="15"/>
    </row>
    <row r="308" spans="1:5" ht="57.6">
      <c r="A308" s="15"/>
      <c r="B308" s="45" t="s">
        <v>1554</v>
      </c>
      <c r="C308" s="60"/>
      <c r="D308" s="6"/>
      <c r="E308" s="15"/>
    </row>
    <row r="309" spans="1:5" ht="57.6">
      <c r="A309" s="15"/>
      <c r="B309" s="45" t="s">
        <v>1555</v>
      </c>
      <c r="C309" s="58"/>
      <c r="D309" s="6"/>
      <c r="E309" s="13"/>
    </row>
    <row r="310" spans="1:5" ht="57.6">
      <c r="A310" s="13"/>
      <c r="B310" s="45" t="s">
        <v>1556</v>
      </c>
      <c r="C310" s="7" t="s">
        <v>1557</v>
      </c>
      <c r="D310" s="6"/>
      <c r="E310" s="5" t="s">
        <v>813</v>
      </c>
    </row>
    <row r="311" spans="1:5" ht="57.6">
      <c r="A311" s="5" t="s">
        <v>843</v>
      </c>
      <c r="B311" s="37" t="s">
        <v>1832</v>
      </c>
      <c r="C311" s="7" t="s">
        <v>1558</v>
      </c>
      <c r="D311" s="6"/>
      <c r="E311" s="5" t="s">
        <v>813</v>
      </c>
    </row>
    <row r="312" spans="1:5" ht="105.6">
      <c r="A312" s="11" t="s">
        <v>1559</v>
      </c>
      <c r="B312" s="38" t="s">
        <v>1640</v>
      </c>
      <c r="C312" s="22" t="s">
        <v>1560</v>
      </c>
      <c r="D312" s="6"/>
      <c r="E312" s="11" t="s">
        <v>813</v>
      </c>
    </row>
    <row r="313" spans="1:5">
      <c r="A313" s="15"/>
      <c r="B313" s="38" t="s">
        <v>379</v>
      </c>
      <c r="C313" s="60"/>
      <c r="D313" s="202"/>
      <c r="E313" s="15"/>
    </row>
    <row r="314" spans="1:5" ht="38.4">
      <c r="A314" s="15"/>
      <c r="B314" s="42" t="s">
        <v>1755</v>
      </c>
      <c r="C314" s="60"/>
      <c r="D314" s="203"/>
      <c r="E314" s="15"/>
    </row>
    <row r="315" spans="1:5">
      <c r="A315" s="15"/>
      <c r="B315" s="38" t="s">
        <v>380</v>
      </c>
      <c r="C315" s="60"/>
      <c r="D315" s="202"/>
      <c r="E315" s="15"/>
    </row>
    <row r="316" spans="1:5" ht="19.2">
      <c r="A316" s="15"/>
      <c r="B316" s="38" t="s">
        <v>1754</v>
      </c>
      <c r="C316" s="60"/>
      <c r="D316" s="203"/>
      <c r="E316" s="15"/>
    </row>
    <row r="317" spans="1:5">
      <c r="A317" s="15"/>
      <c r="B317" s="38" t="s">
        <v>381</v>
      </c>
      <c r="C317" s="60"/>
      <c r="D317" s="202"/>
      <c r="E317" s="15"/>
    </row>
    <row r="318" spans="1:5" ht="19.2">
      <c r="A318" s="13"/>
      <c r="B318" s="38" t="s">
        <v>1753</v>
      </c>
      <c r="C318" s="58"/>
      <c r="D318" s="203"/>
      <c r="E318" s="13"/>
    </row>
    <row r="319" spans="1:5" ht="67.2">
      <c r="A319" s="11" t="s">
        <v>1561</v>
      </c>
      <c r="B319" s="39" t="s">
        <v>1562</v>
      </c>
      <c r="C319" s="22" t="s">
        <v>1563</v>
      </c>
      <c r="D319" s="6"/>
      <c r="E319" s="11" t="s">
        <v>813</v>
      </c>
    </row>
    <row r="320" spans="1:5">
      <c r="A320" s="15"/>
      <c r="B320" s="39" t="s">
        <v>382</v>
      </c>
      <c r="C320" s="60"/>
      <c r="D320" s="202"/>
      <c r="E320" s="15"/>
    </row>
    <row r="321" spans="1:5" ht="19.2">
      <c r="A321" s="15"/>
      <c r="B321" s="39" t="s">
        <v>1752</v>
      </c>
      <c r="C321" s="60"/>
      <c r="D321" s="203"/>
      <c r="E321" s="15"/>
    </row>
    <row r="322" spans="1:5">
      <c r="A322" s="15"/>
      <c r="B322" s="39" t="s">
        <v>383</v>
      </c>
      <c r="C322" s="60"/>
      <c r="D322" s="202"/>
      <c r="E322" s="15"/>
    </row>
    <row r="323" spans="1:5" ht="19.2">
      <c r="A323" s="15"/>
      <c r="B323" s="39" t="s">
        <v>1751</v>
      </c>
      <c r="C323" s="60"/>
      <c r="D323" s="203"/>
      <c r="E323" s="15"/>
    </row>
    <row r="324" spans="1:5" ht="67.2">
      <c r="A324" s="11" t="s">
        <v>1564</v>
      </c>
      <c r="B324" s="39" t="s">
        <v>1565</v>
      </c>
      <c r="C324" s="22" t="s">
        <v>1566</v>
      </c>
      <c r="D324" s="6"/>
      <c r="E324" s="11" t="s">
        <v>813</v>
      </c>
    </row>
    <row r="325" spans="1:5" ht="19.2">
      <c r="A325" s="15"/>
      <c r="B325" s="39" t="s">
        <v>1750</v>
      </c>
      <c r="C325" s="60"/>
      <c r="D325" s="6"/>
      <c r="E325" s="15"/>
    </row>
    <row r="326" spans="1:5" ht="96">
      <c r="A326" s="11" t="s">
        <v>1567</v>
      </c>
      <c r="B326" s="59" t="s">
        <v>1568</v>
      </c>
      <c r="C326" s="22" t="s">
        <v>1569</v>
      </c>
      <c r="D326" s="12"/>
      <c r="E326" s="11" t="s">
        <v>813</v>
      </c>
    </row>
    <row r="327" spans="1:5">
      <c r="A327" s="15"/>
      <c r="B327" s="39" t="s">
        <v>385</v>
      </c>
      <c r="C327" s="60"/>
      <c r="D327" s="196"/>
      <c r="E327" s="15"/>
    </row>
    <row r="328" spans="1:5" ht="38.4">
      <c r="A328" s="15"/>
      <c r="B328" s="39" t="s">
        <v>1749</v>
      </c>
      <c r="C328" s="60"/>
      <c r="D328" s="196"/>
      <c r="E328" s="15"/>
    </row>
    <row r="329" spans="1:5">
      <c r="A329" s="15"/>
      <c r="B329" s="39" t="s">
        <v>386</v>
      </c>
      <c r="C329" s="60"/>
      <c r="D329" s="196"/>
      <c r="E329" s="15"/>
    </row>
    <row r="330" spans="1:5" ht="19.2">
      <c r="A330" s="15"/>
      <c r="B330" s="39" t="s">
        <v>1748</v>
      </c>
      <c r="C330" s="60"/>
      <c r="D330" s="196"/>
      <c r="E330" s="15"/>
    </row>
    <row r="331" spans="1:5">
      <c r="A331" s="15"/>
      <c r="B331" s="39" t="s">
        <v>387</v>
      </c>
      <c r="C331" s="60"/>
      <c r="D331" s="196"/>
      <c r="E331" s="15"/>
    </row>
    <row r="332" spans="1:5" ht="19.2">
      <c r="A332" s="15"/>
      <c r="B332" s="39" t="s">
        <v>1747</v>
      </c>
      <c r="C332" s="60"/>
      <c r="D332" s="196"/>
      <c r="E332" s="15"/>
    </row>
    <row r="333" spans="1:5">
      <c r="A333" s="15"/>
      <c r="B333" s="39" t="s">
        <v>388</v>
      </c>
      <c r="C333" s="60"/>
      <c r="D333" s="196"/>
      <c r="E333" s="15"/>
    </row>
    <row r="334" spans="1:5" ht="19.2">
      <c r="A334" s="13"/>
      <c r="B334" s="39" t="s">
        <v>1746</v>
      </c>
      <c r="C334" s="58"/>
      <c r="D334" s="196"/>
      <c r="E334" s="13"/>
    </row>
    <row r="335" spans="1:5" ht="76.8">
      <c r="A335" s="11"/>
      <c r="B335" s="39" t="s">
        <v>1745</v>
      </c>
      <c r="C335" s="22" t="s">
        <v>1571</v>
      </c>
      <c r="D335" s="6"/>
      <c r="E335" s="11" t="s">
        <v>813</v>
      </c>
    </row>
    <row r="336" spans="1:5">
      <c r="A336" s="15"/>
      <c r="B336" s="39" t="s">
        <v>389</v>
      </c>
      <c r="C336" s="60"/>
      <c r="D336" s="196"/>
      <c r="E336" s="15"/>
    </row>
    <row r="337" spans="1:5" ht="19.2">
      <c r="A337" s="15"/>
      <c r="B337" s="39" t="s">
        <v>1742</v>
      </c>
      <c r="C337" s="60"/>
      <c r="D337" s="196"/>
      <c r="E337" s="15"/>
    </row>
    <row r="338" spans="1:5">
      <c r="A338" s="15"/>
      <c r="B338" s="39" t="s">
        <v>390</v>
      </c>
      <c r="C338" s="60"/>
      <c r="D338" s="196"/>
      <c r="E338" s="15"/>
    </row>
    <row r="339" spans="1:5" ht="19.2">
      <c r="A339" s="15"/>
      <c r="B339" s="39" t="s">
        <v>1744</v>
      </c>
      <c r="C339" s="60"/>
      <c r="D339" s="196"/>
      <c r="E339" s="15"/>
    </row>
    <row r="340" spans="1:5">
      <c r="A340" s="15"/>
      <c r="B340" s="39" t="s">
        <v>391</v>
      </c>
      <c r="C340" s="60"/>
      <c r="D340" s="196"/>
      <c r="E340" s="15"/>
    </row>
    <row r="341" spans="1:5" ht="19.2">
      <c r="A341" s="15"/>
      <c r="B341" s="39" t="s">
        <v>1743</v>
      </c>
      <c r="C341" s="60"/>
      <c r="D341" s="196"/>
      <c r="E341" s="15"/>
    </row>
    <row r="342" spans="1:5">
      <c r="A342" s="15"/>
      <c r="B342" s="39" t="s">
        <v>392</v>
      </c>
      <c r="C342" s="60"/>
      <c r="D342" s="196"/>
      <c r="E342" s="15"/>
    </row>
    <row r="343" spans="1:5" ht="19.2">
      <c r="A343" s="15"/>
      <c r="B343" s="39" t="s">
        <v>1742</v>
      </c>
      <c r="C343" s="60"/>
      <c r="D343" s="196"/>
      <c r="E343" s="15"/>
    </row>
    <row r="344" spans="1:5">
      <c r="A344" s="15"/>
      <c r="B344" s="39" t="s">
        <v>393</v>
      </c>
      <c r="C344" s="60"/>
      <c r="D344" s="196"/>
      <c r="E344" s="15"/>
    </row>
    <row r="345" spans="1:5" ht="19.2">
      <c r="A345" s="15"/>
      <c r="B345" s="39" t="s">
        <v>1741</v>
      </c>
      <c r="C345" s="60"/>
      <c r="D345" s="196"/>
      <c r="E345" s="15"/>
    </row>
    <row r="346" spans="1:5">
      <c r="A346" s="15"/>
      <c r="B346" s="39" t="s">
        <v>394</v>
      </c>
      <c r="C346" s="60"/>
      <c r="D346" s="196"/>
      <c r="E346" s="15"/>
    </row>
    <row r="347" spans="1:5" ht="19.2">
      <c r="A347" s="15"/>
      <c r="B347" s="39" t="s">
        <v>1740</v>
      </c>
      <c r="C347" s="60"/>
      <c r="D347" s="196"/>
      <c r="E347" s="15"/>
    </row>
    <row r="348" spans="1:5">
      <c r="A348" s="15"/>
      <c r="B348" s="39" t="s">
        <v>395</v>
      </c>
      <c r="C348" s="60"/>
      <c r="D348" s="196"/>
      <c r="E348" s="15"/>
    </row>
    <row r="349" spans="1:5" ht="19.2">
      <c r="A349" s="15"/>
      <c r="B349" s="39" t="s">
        <v>1739</v>
      </c>
      <c r="C349" s="60"/>
      <c r="D349" s="196"/>
      <c r="E349" s="15"/>
    </row>
    <row r="350" spans="1:5">
      <c r="A350" s="15"/>
      <c r="B350" s="39" t="s">
        <v>396</v>
      </c>
      <c r="C350" s="60"/>
      <c r="D350" s="196"/>
      <c r="E350" s="15"/>
    </row>
    <row r="351" spans="1:5" ht="19.2">
      <c r="A351" s="15"/>
      <c r="B351" s="39" t="s">
        <v>1738</v>
      </c>
      <c r="C351" s="60"/>
      <c r="D351" s="196"/>
      <c r="E351" s="15"/>
    </row>
    <row r="352" spans="1:5">
      <c r="A352" s="15"/>
      <c r="B352" s="39" t="s">
        <v>397</v>
      </c>
      <c r="C352" s="60"/>
      <c r="D352" s="196"/>
      <c r="E352" s="15"/>
    </row>
    <row r="353" spans="1:5" ht="19.2">
      <c r="A353" s="15"/>
      <c r="B353" s="39" t="s">
        <v>1737</v>
      </c>
      <c r="C353" s="60"/>
      <c r="D353" s="196"/>
      <c r="E353" s="15"/>
    </row>
    <row r="354" spans="1:5">
      <c r="A354" s="15"/>
      <c r="B354" s="39" t="s">
        <v>398</v>
      </c>
      <c r="C354" s="60"/>
      <c r="D354" s="196"/>
      <c r="E354" s="15"/>
    </row>
    <row r="355" spans="1:5" ht="19.2">
      <c r="A355" s="15"/>
      <c r="B355" s="39" t="s">
        <v>1736</v>
      </c>
      <c r="C355" s="60"/>
      <c r="D355" s="196"/>
      <c r="E355" s="15"/>
    </row>
    <row r="356" spans="1:5">
      <c r="A356" s="15"/>
      <c r="B356" s="39" t="s">
        <v>399</v>
      </c>
      <c r="C356" s="60"/>
      <c r="D356" s="196"/>
      <c r="E356" s="15"/>
    </row>
    <row r="357" spans="1:5" ht="19.2">
      <c r="A357" s="15"/>
      <c r="B357" s="39" t="s">
        <v>1735</v>
      </c>
      <c r="C357" s="60"/>
      <c r="D357" s="196"/>
      <c r="E357" s="15"/>
    </row>
    <row r="358" spans="1:5">
      <c r="A358" s="15"/>
      <c r="B358" s="39" t="s">
        <v>400</v>
      </c>
      <c r="C358" s="60"/>
      <c r="D358" s="196"/>
      <c r="E358" s="15"/>
    </row>
    <row r="359" spans="1:5" ht="19.2">
      <c r="A359" s="15"/>
      <c r="B359" s="39" t="s">
        <v>1734</v>
      </c>
      <c r="C359" s="60"/>
      <c r="D359" s="196"/>
      <c r="E359" s="15"/>
    </row>
    <row r="360" spans="1:5">
      <c r="A360" s="15"/>
      <c r="B360" s="39" t="s">
        <v>401</v>
      </c>
      <c r="C360" s="60"/>
      <c r="D360" s="196"/>
      <c r="E360" s="15"/>
    </row>
    <row r="361" spans="1:5" ht="19.2">
      <c r="A361" s="15"/>
      <c r="B361" s="39" t="s">
        <v>1733</v>
      </c>
      <c r="C361" s="60"/>
      <c r="D361" s="196"/>
      <c r="E361" s="15"/>
    </row>
    <row r="362" spans="1:5">
      <c r="A362" s="15"/>
      <c r="B362" s="39" t="s">
        <v>402</v>
      </c>
      <c r="C362" s="60"/>
      <c r="D362" s="196"/>
      <c r="E362" s="15"/>
    </row>
    <row r="363" spans="1:5" ht="21.6" customHeight="1">
      <c r="A363" s="13"/>
      <c r="B363" s="39" t="s">
        <v>1732</v>
      </c>
      <c r="C363" s="58"/>
      <c r="D363" s="196"/>
      <c r="E363" s="13"/>
    </row>
  </sheetData>
  <mergeCells count="28">
    <mergeCell ref="D322:D323"/>
    <mergeCell ref="D55:D56"/>
    <mergeCell ref="D313:D314"/>
    <mergeCell ref="D315:D316"/>
    <mergeCell ref="D317:D318"/>
    <mergeCell ref="D320:D321"/>
    <mergeCell ref="A1:E1"/>
    <mergeCell ref="A2:E2"/>
    <mergeCell ref="B3:E3"/>
    <mergeCell ref="D4:E4"/>
    <mergeCell ref="D362:D363"/>
    <mergeCell ref="D360:D361"/>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27:D328"/>
    <mergeCell ref="D329:D330"/>
    <mergeCell ref="D331:D332"/>
    <mergeCell ref="D333:D334"/>
  </mergeCells>
  <phoneticPr fontId="5"/>
  <dataValidations count="1">
    <dataValidation type="list" allowBlank="1" showInputMessage="1" showErrorMessage="1" sqref="D140:D155 D362 D360 D338 D340 D342 D344 D346 D348 D350 D352 D354 D356 D358 D329 D331 D333 D335:D336 D9:D12 D14:D21 D23:D31 D36:D55 D57:D138 D157:D190 D192:D208 D210:D313 D315 D317 D319:D320 D322 D324:D32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1" manualBreakCount="1">
    <brk id="3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6"/>
  <sheetViews>
    <sheetView view="pageBreakPreview" zoomScaleNormal="100" zoomScaleSheetLayoutView="100" workbookViewId="0">
      <selection sqref="A1:E1"/>
    </sheetView>
  </sheetViews>
  <sheetFormatPr defaultColWidth="7.69921875" defaultRowHeight="13.2"/>
  <cols>
    <col min="1" max="1" width="12.3984375" style="26" customWidth="1"/>
    <col min="2" max="2" width="43" style="19" customWidth="1"/>
    <col min="3" max="3" width="11.3984375" style="23" customWidth="1"/>
    <col min="4" max="4" width="5.69921875" style="4" customWidth="1"/>
    <col min="5" max="5" width="14.59765625" style="26" customWidth="1"/>
    <col min="6" max="16384" width="7.69921875" style="4"/>
  </cols>
  <sheetData>
    <row r="1" spans="1:5" s="1" customFormat="1" ht="20.100000000000001" customHeight="1">
      <c r="A1" s="197" t="s">
        <v>1606</v>
      </c>
      <c r="B1" s="197"/>
      <c r="C1" s="197"/>
      <c r="D1" s="197"/>
      <c r="E1" s="197"/>
    </row>
    <row r="2" spans="1:5" s="1" customFormat="1" ht="15" customHeight="1">
      <c r="A2" s="198" t="s">
        <v>1574</v>
      </c>
      <c r="B2" s="198"/>
      <c r="C2" s="198"/>
      <c r="D2" s="198"/>
      <c r="E2" s="198"/>
    </row>
    <row r="3" spans="1:5" s="1" customFormat="1" ht="20.100000000000001" customHeight="1">
      <c r="A3" s="6" t="s">
        <v>0</v>
      </c>
      <c r="B3" s="199"/>
      <c r="C3" s="200"/>
      <c r="D3" s="200"/>
      <c r="E3" s="201"/>
    </row>
    <row r="4" spans="1:5" s="1" customFormat="1" ht="20.100000000000001" customHeight="1">
      <c r="A4" s="6" t="s">
        <v>1</v>
      </c>
      <c r="B4" s="20"/>
      <c r="C4" s="76" t="s">
        <v>2</v>
      </c>
      <c r="D4" s="199"/>
      <c r="E4" s="201"/>
    </row>
    <row r="5" spans="1:5" s="1" customFormat="1" ht="9.9" customHeight="1">
      <c r="A5" s="25"/>
      <c r="B5" s="21"/>
      <c r="C5" s="24"/>
      <c r="D5" s="2"/>
      <c r="E5" s="25"/>
    </row>
    <row r="6" spans="1:5" s="1" customFormat="1" ht="18" customHeight="1">
      <c r="A6" s="2" t="s">
        <v>403</v>
      </c>
      <c r="B6" s="21"/>
      <c r="C6" s="24"/>
      <c r="D6" s="2"/>
      <c r="E6" s="25"/>
    </row>
    <row r="7" spans="1:5" ht="26.1" customHeight="1">
      <c r="A7" s="3" t="s">
        <v>3</v>
      </c>
      <c r="B7" s="62" t="s">
        <v>4</v>
      </c>
      <c r="C7" s="3" t="s">
        <v>5</v>
      </c>
      <c r="D7" s="3" t="s">
        <v>6</v>
      </c>
      <c r="E7" s="3" t="s">
        <v>7</v>
      </c>
    </row>
    <row r="8" spans="1:5" ht="38.4">
      <c r="A8" s="11" t="s">
        <v>565</v>
      </c>
      <c r="B8" s="34"/>
      <c r="C8" s="45" t="s">
        <v>108</v>
      </c>
      <c r="D8" s="6"/>
      <c r="E8" s="5"/>
    </row>
    <row r="9" spans="1:5" ht="67.2">
      <c r="A9" s="15"/>
      <c r="B9" s="39" t="s">
        <v>53</v>
      </c>
      <c r="C9" s="37" t="s">
        <v>109</v>
      </c>
      <c r="D9" s="6"/>
      <c r="E9" s="5" t="s">
        <v>9</v>
      </c>
    </row>
    <row r="10" spans="1:5" ht="28.8">
      <c r="A10" s="15"/>
      <c r="B10" s="39" t="s">
        <v>54</v>
      </c>
      <c r="C10" s="37" t="s">
        <v>111</v>
      </c>
      <c r="D10" s="6"/>
      <c r="E10" s="5" t="s">
        <v>9</v>
      </c>
    </row>
    <row r="11" spans="1:5" ht="57.6">
      <c r="A11" s="15"/>
      <c r="B11" s="39" t="s">
        <v>55</v>
      </c>
      <c r="C11" s="37" t="s">
        <v>112</v>
      </c>
      <c r="D11" s="6"/>
      <c r="E11" s="5" t="s">
        <v>10</v>
      </c>
    </row>
    <row r="12" spans="1:5" ht="76.8">
      <c r="A12" s="13"/>
      <c r="B12" s="39" t="s">
        <v>1011</v>
      </c>
      <c r="C12" s="37" t="s">
        <v>566</v>
      </c>
      <c r="D12" s="6"/>
      <c r="E12" s="5" t="s">
        <v>9</v>
      </c>
    </row>
    <row r="13" spans="1:5" ht="38.4">
      <c r="A13" s="5" t="s">
        <v>567</v>
      </c>
      <c r="B13" s="39"/>
      <c r="C13" s="37" t="s">
        <v>118</v>
      </c>
      <c r="D13" s="6"/>
      <c r="E13" s="5"/>
    </row>
    <row r="14" spans="1:5" ht="38.4">
      <c r="A14" s="5"/>
      <c r="B14" s="39" t="s">
        <v>1641</v>
      </c>
      <c r="C14" s="37" t="s">
        <v>568</v>
      </c>
      <c r="D14" s="6"/>
      <c r="E14" s="5"/>
    </row>
    <row r="15" spans="1:5" ht="76.8">
      <c r="A15" s="5" t="s">
        <v>116</v>
      </c>
      <c r="B15" s="39" t="s">
        <v>1012</v>
      </c>
      <c r="C15" s="37" t="s">
        <v>569</v>
      </c>
      <c r="D15" s="6"/>
      <c r="E15" s="5" t="s">
        <v>11</v>
      </c>
    </row>
    <row r="16" spans="1:5" ht="86.4">
      <c r="A16" s="11" t="s">
        <v>56</v>
      </c>
      <c r="B16" s="39" t="s">
        <v>570</v>
      </c>
      <c r="C16" s="41" t="s">
        <v>1013</v>
      </c>
      <c r="D16" s="6"/>
      <c r="E16" s="11" t="s">
        <v>123</v>
      </c>
    </row>
    <row r="17" spans="1:5" ht="19.2">
      <c r="A17" s="15"/>
      <c r="B17" s="39" t="s">
        <v>1014</v>
      </c>
      <c r="C17" s="51"/>
      <c r="D17" s="6"/>
      <c r="E17" s="15"/>
    </row>
    <row r="18" spans="1:5" ht="19.2">
      <c r="A18" s="15"/>
      <c r="B18" s="39" t="s">
        <v>1015</v>
      </c>
      <c r="C18" s="51"/>
      <c r="D18" s="6"/>
      <c r="E18" s="15"/>
    </row>
    <row r="19" spans="1:5" ht="19.2">
      <c r="A19" s="15"/>
      <c r="B19" s="39" t="s">
        <v>1016</v>
      </c>
      <c r="C19" s="51"/>
      <c r="D19" s="6"/>
      <c r="E19" s="15"/>
    </row>
    <row r="20" spans="1:5" ht="19.2">
      <c r="A20" s="13"/>
      <c r="B20" s="39" t="s">
        <v>1017</v>
      </c>
      <c r="C20" s="43"/>
      <c r="D20" s="6"/>
      <c r="E20" s="13"/>
    </row>
    <row r="21" spans="1:5" ht="76.8">
      <c r="A21" s="11" t="s">
        <v>124</v>
      </c>
      <c r="B21" s="34" t="s">
        <v>1018</v>
      </c>
      <c r="C21" s="41" t="s">
        <v>571</v>
      </c>
      <c r="D21" s="6"/>
      <c r="E21" s="11" t="s">
        <v>11</v>
      </c>
    </row>
    <row r="22" spans="1:5">
      <c r="A22" s="15"/>
      <c r="B22" s="39" t="s">
        <v>1019</v>
      </c>
      <c r="C22" s="51"/>
      <c r="D22" s="6"/>
      <c r="E22" s="15"/>
    </row>
    <row r="23" spans="1:5" ht="19.2">
      <c r="A23" s="13"/>
      <c r="B23" s="39" t="s">
        <v>1020</v>
      </c>
      <c r="C23" s="43"/>
      <c r="D23" s="6"/>
      <c r="E23" s="13"/>
    </row>
    <row r="24" spans="1:5" ht="76.8">
      <c r="A24" s="5" t="s">
        <v>572</v>
      </c>
      <c r="B24" s="39" t="s">
        <v>1021</v>
      </c>
      <c r="C24" s="37" t="s">
        <v>1022</v>
      </c>
      <c r="D24" s="6"/>
      <c r="E24" s="5" t="s">
        <v>11</v>
      </c>
    </row>
    <row r="25" spans="1:5" ht="28.8">
      <c r="A25" s="5" t="s">
        <v>573</v>
      </c>
      <c r="B25" s="38" t="s">
        <v>1023</v>
      </c>
      <c r="C25" s="37" t="s">
        <v>574</v>
      </c>
      <c r="D25" s="6"/>
      <c r="E25" s="5" t="s">
        <v>575</v>
      </c>
    </row>
    <row r="26" spans="1:5" ht="28.8">
      <c r="A26" s="11" t="s">
        <v>576</v>
      </c>
      <c r="B26" s="38" t="s">
        <v>1024</v>
      </c>
      <c r="C26" s="41" t="s">
        <v>1025</v>
      </c>
      <c r="D26" s="6"/>
      <c r="E26" s="11" t="s">
        <v>133</v>
      </c>
    </row>
    <row r="27" spans="1:5">
      <c r="A27" s="13"/>
      <c r="B27" s="38" t="s">
        <v>204</v>
      </c>
      <c r="C27" s="43"/>
      <c r="D27" s="6"/>
      <c r="E27" s="13"/>
    </row>
    <row r="28" spans="1:5" ht="28.8">
      <c r="A28" s="5" t="s">
        <v>577</v>
      </c>
      <c r="B28" s="38" t="s">
        <v>1026</v>
      </c>
      <c r="C28" s="37" t="s">
        <v>1027</v>
      </c>
      <c r="D28" s="6"/>
      <c r="E28" s="5" t="s">
        <v>133</v>
      </c>
    </row>
    <row r="29" spans="1:5" ht="76.8">
      <c r="A29" s="11" t="s">
        <v>578</v>
      </c>
      <c r="B29" s="38" t="s">
        <v>205</v>
      </c>
      <c r="C29" s="41" t="s">
        <v>1028</v>
      </c>
      <c r="D29" s="6"/>
      <c r="E29" s="11" t="s">
        <v>579</v>
      </c>
    </row>
    <row r="30" spans="1:5" ht="38.4">
      <c r="A30" s="15"/>
      <c r="B30" s="34" t="s">
        <v>1643</v>
      </c>
      <c r="C30" s="43"/>
      <c r="D30" s="6"/>
      <c r="E30" s="13"/>
    </row>
    <row r="31" spans="1:5" ht="60" customHeight="1">
      <c r="A31" s="13"/>
      <c r="B31" s="38" t="s">
        <v>206</v>
      </c>
      <c r="C31" s="37" t="s">
        <v>580</v>
      </c>
      <c r="D31" s="6"/>
      <c r="E31" s="5" t="s">
        <v>581</v>
      </c>
    </row>
    <row r="32" spans="1:5" ht="76.5" customHeight="1">
      <c r="A32" s="116" t="s">
        <v>582</v>
      </c>
      <c r="B32" s="38"/>
      <c r="C32" s="37" t="s">
        <v>139</v>
      </c>
      <c r="D32" s="6"/>
      <c r="E32" s="5"/>
    </row>
    <row r="33" spans="1:5" ht="38.4">
      <c r="A33" s="115"/>
      <c r="B33" s="39" t="s">
        <v>207</v>
      </c>
      <c r="C33" s="37" t="s">
        <v>583</v>
      </c>
      <c r="D33" s="6"/>
      <c r="E33" s="5" t="s">
        <v>584</v>
      </c>
    </row>
    <row r="34" spans="1:5" ht="28.8">
      <c r="A34" s="15"/>
      <c r="B34" s="39" t="s">
        <v>1029</v>
      </c>
      <c r="C34" s="37" t="s">
        <v>1030</v>
      </c>
      <c r="D34" s="6"/>
      <c r="E34" s="5" t="s">
        <v>12</v>
      </c>
    </row>
    <row r="35" spans="1:5" ht="28.8">
      <c r="A35" s="15"/>
      <c r="B35" s="39" t="s">
        <v>208</v>
      </c>
      <c r="C35" s="37" t="s">
        <v>585</v>
      </c>
      <c r="D35" s="6"/>
      <c r="E35" s="5" t="s">
        <v>13</v>
      </c>
    </row>
    <row r="36" spans="1:5" ht="28.8">
      <c r="A36" s="15"/>
      <c r="B36" s="48" t="s">
        <v>1031</v>
      </c>
      <c r="C36" s="41" t="s">
        <v>586</v>
      </c>
      <c r="D36" s="12"/>
      <c r="E36" s="11" t="s">
        <v>12</v>
      </c>
    </row>
    <row r="37" spans="1:5" ht="38.4">
      <c r="A37" s="15"/>
      <c r="B37" s="49" t="s">
        <v>1642</v>
      </c>
      <c r="C37" s="43"/>
      <c r="D37" s="14"/>
      <c r="E37" s="13"/>
    </row>
    <row r="38" spans="1:5" ht="38.4">
      <c r="A38" s="15"/>
      <c r="B38" s="39" t="s">
        <v>1032</v>
      </c>
      <c r="C38" s="37" t="s">
        <v>587</v>
      </c>
      <c r="D38" s="6"/>
      <c r="E38" s="37" t="s">
        <v>12</v>
      </c>
    </row>
    <row r="39" spans="1:5" ht="48">
      <c r="A39" s="13"/>
      <c r="B39" s="39" t="s">
        <v>1644</v>
      </c>
      <c r="C39" s="37" t="s">
        <v>588</v>
      </c>
      <c r="D39" s="6"/>
      <c r="E39" s="37" t="s">
        <v>12</v>
      </c>
    </row>
    <row r="40" spans="1:5" ht="28.8">
      <c r="A40" s="11"/>
      <c r="B40" s="39" t="s">
        <v>209</v>
      </c>
      <c r="C40" s="37" t="s">
        <v>1033</v>
      </c>
      <c r="D40" s="6"/>
      <c r="E40" s="37" t="s">
        <v>13</v>
      </c>
    </row>
    <row r="41" spans="1:5" ht="51.75" customHeight="1">
      <c r="A41" s="15"/>
      <c r="B41" s="39" t="s">
        <v>1034</v>
      </c>
      <c r="C41" s="37" t="s">
        <v>1035</v>
      </c>
      <c r="D41" s="6"/>
      <c r="E41" s="37" t="s">
        <v>12</v>
      </c>
    </row>
    <row r="42" spans="1:5" ht="28.8">
      <c r="A42" s="15"/>
      <c r="B42" s="39" t="s">
        <v>210</v>
      </c>
      <c r="C42" s="41" t="s">
        <v>1036</v>
      </c>
      <c r="D42" s="6"/>
      <c r="E42" s="11" t="s">
        <v>13</v>
      </c>
    </row>
    <row r="43" spans="1:5">
      <c r="A43" s="15"/>
      <c r="B43" s="39" t="s">
        <v>1037</v>
      </c>
      <c r="C43" s="51"/>
      <c r="D43" s="202"/>
      <c r="E43" s="15"/>
    </row>
    <row r="44" spans="1:5" ht="19.2">
      <c r="A44" s="15"/>
      <c r="B44" s="39" t="s">
        <v>1645</v>
      </c>
      <c r="C44" s="51"/>
      <c r="D44" s="203"/>
      <c r="E44" s="15"/>
    </row>
    <row r="45" spans="1:5" ht="19.2">
      <c r="A45" s="13"/>
      <c r="B45" s="39" t="s">
        <v>1038</v>
      </c>
      <c r="C45" s="43"/>
      <c r="D45" s="6"/>
      <c r="E45" s="13"/>
    </row>
    <row r="46" spans="1:5" ht="38.4">
      <c r="A46" s="5" t="s">
        <v>589</v>
      </c>
      <c r="B46" s="34"/>
      <c r="C46" s="45" t="s">
        <v>1039</v>
      </c>
      <c r="D46" s="6"/>
      <c r="E46" s="5"/>
    </row>
    <row r="47" spans="1:5" ht="76.8">
      <c r="A47" s="11" t="s">
        <v>165</v>
      </c>
      <c r="B47" s="39" t="s">
        <v>211</v>
      </c>
      <c r="C47" s="37" t="s">
        <v>1040</v>
      </c>
      <c r="D47" s="6"/>
      <c r="E47" s="5" t="s">
        <v>590</v>
      </c>
    </row>
    <row r="48" spans="1:5" ht="38.4">
      <c r="A48" s="13"/>
      <c r="B48" s="39" t="s">
        <v>1041</v>
      </c>
      <c r="C48" s="37" t="s">
        <v>1042</v>
      </c>
      <c r="D48" s="6"/>
      <c r="E48" s="5" t="s">
        <v>593</v>
      </c>
    </row>
    <row r="49" spans="1:5" ht="28.8">
      <c r="A49" s="5" t="s">
        <v>169</v>
      </c>
      <c r="B49" s="34" t="s">
        <v>1646</v>
      </c>
      <c r="C49" s="37" t="s">
        <v>592</v>
      </c>
      <c r="D49" s="6"/>
      <c r="E49" s="5" t="s">
        <v>33</v>
      </c>
    </row>
    <row r="50" spans="1:5" ht="71.25" customHeight="1">
      <c r="A50" s="5" t="s">
        <v>591</v>
      </c>
      <c r="B50" s="34" t="s">
        <v>1647</v>
      </c>
      <c r="C50" s="37" t="s">
        <v>1043</v>
      </c>
      <c r="D50" s="6"/>
      <c r="E50" s="5" t="s">
        <v>33</v>
      </c>
    </row>
    <row r="51" spans="1:5" ht="38.4">
      <c r="A51" s="5" t="s">
        <v>594</v>
      </c>
      <c r="B51" s="39" t="s">
        <v>1648</v>
      </c>
      <c r="C51" s="37" t="s">
        <v>596</v>
      </c>
      <c r="D51" s="6"/>
      <c r="E51" s="5" t="s">
        <v>408</v>
      </c>
    </row>
    <row r="52" spans="1:5" ht="38.4">
      <c r="A52" s="11" t="s">
        <v>595</v>
      </c>
      <c r="B52" s="34" t="s">
        <v>57</v>
      </c>
      <c r="C52" s="37" t="s">
        <v>597</v>
      </c>
      <c r="D52" s="6"/>
      <c r="E52" s="5" t="s">
        <v>33</v>
      </c>
    </row>
    <row r="53" spans="1:5" ht="38.4">
      <c r="A53" s="13"/>
      <c r="B53" s="34" t="s">
        <v>58</v>
      </c>
      <c r="C53" s="37" t="s">
        <v>598</v>
      </c>
      <c r="D53" s="6"/>
      <c r="E53" s="5" t="s">
        <v>33</v>
      </c>
    </row>
    <row r="54" spans="1:5" ht="38.4">
      <c r="A54" s="5" t="s">
        <v>599</v>
      </c>
      <c r="B54" s="38" t="s">
        <v>1649</v>
      </c>
      <c r="C54" s="37" t="s">
        <v>600</v>
      </c>
      <c r="D54" s="6"/>
      <c r="E54" s="5" t="s">
        <v>601</v>
      </c>
    </row>
    <row r="55" spans="1:5" ht="48">
      <c r="A55" s="11" t="s">
        <v>602</v>
      </c>
      <c r="B55" s="38" t="s">
        <v>59</v>
      </c>
      <c r="C55" s="37" t="s">
        <v>1044</v>
      </c>
      <c r="D55" s="6"/>
      <c r="E55" s="5" t="s">
        <v>416</v>
      </c>
    </row>
    <row r="56" spans="1:5" ht="38.4">
      <c r="A56" s="13"/>
      <c r="B56" s="38" t="s">
        <v>60</v>
      </c>
      <c r="C56" s="37" t="s">
        <v>1045</v>
      </c>
      <c r="D56" s="6"/>
      <c r="E56" s="5" t="s">
        <v>416</v>
      </c>
    </row>
    <row r="57" spans="1:5" ht="38.4">
      <c r="A57" s="11" t="s">
        <v>603</v>
      </c>
      <c r="B57" s="39" t="s">
        <v>61</v>
      </c>
      <c r="C57" s="37" t="s">
        <v>1046</v>
      </c>
      <c r="D57" s="6"/>
      <c r="E57" s="5" t="s">
        <v>38</v>
      </c>
    </row>
    <row r="58" spans="1:5" ht="38.4">
      <c r="A58" s="13"/>
      <c r="B58" s="39" t="s">
        <v>1047</v>
      </c>
      <c r="C58" s="37" t="s">
        <v>604</v>
      </c>
      <c r="D58" s="6"/>
      <c r="E58" s="5" t="s">
        <v>38</v>
      </c>
    </row>
    <row r="59" spans="1:5" ht="38.4">
      <c r="A59" s="5" t="s">
        <v>605</v>
      </c>
      <c r="B59" s="39" t="s">
        <v>212</v>
      </c>
      <c r="C59" s="37" t="s">
        <v>606</v>
      </c>
      <c r="D59" s="6"/>
      <c r="E59" s="5" t="s">
        <v>63</v>
      </c>
    </row>
    <row r="60" spans="1:5" ht="38.4">
      <c r="A60" s="11"/>
      <c r="B60" s="39" t="s">
        <v>62</v>
      </c>
      <c r="C60" s="37" t="s">
        <v>1048</v>
      </c>
      <c r="D60" s="6"/>
      <c r="E60" s="5" t="s">
        <v>607</v>
      </c>
    </row>
    <row r="61" spans="1:5" ht="48">
      <c r="A61" s="15"/>
      <c r="B61" s="39" t="s">
        <v>213</v>
      </c>
      <c r="C61" s="37" t="s">
        <v>608</v>
      </c>
      <c r="D61" s="6"/>
      <c r="E61" s="5" t="s">
        <v>609</v>
      </c>
    </row>
    <row r="62" spans="1:5" ht="38.4">
      <c r="A62" s="13"/>
      <c r="B62" s="39" t="s">
        <v>64</v>
      </c>
      <c r="C62" s="37" t="s">
        <v>610</v>
      </c>
      <c r="D62" s="6"/>
      <c r="E62" s="5" t="s">
        <v>68</v>
      </c>
    </row>
    <row r="63" spans="1:5" ht="38.4">
      <c r="A63" s="11" t="s">
        <v>611</v>
      </c>
      <c r="B63" s="34" t="s">
        <v>65</v>
      </c>
      <c r="C63" s="37" t="s">
        <v>1049</v>
      </c>
      <c r="D63" s="6"/>
      <c r="E63" s="5" t="s">
        <v>33</v>
      </c>
    </row>
    <row r="64" spans="1:5" ht="38.4">
      <c r="A64" s="13"/>
      <c r="B64" s="34" t="s">
        <v>66</v>
      </c>
      <c r="C64" s="37" t="s">
        <v>1050</v>
      </c>
      <c r="D64" s="6"/>
      <c r="E64" s="5" t="s">
        <v>33</v>
      </c>
    </row>
    <row r="65" spans="1:5" ht="76.8">
      <c r="A65" s="11" t="s">
        <v>612</v>
      </c>
      <c r="B65" s="34" t="s">
        <v>67</v>
      </c>
      <c r="C65" s="37" t="s">
        <v>613</v>
      </c>
      <c r="D65" s="6"/>
      <c r="E65" s="5" t="s">
        <v>33</v>
      </c>
    </row>
    <row r="66" spans="1:5" ht="38.4">
      <c r="A66" s="15"/>
      <c r="B66" s="40" t="s">
        <v>894</v>
      </c>
      <c r="C66" s="41" t="s">
        <v>1051</v>
      </c>
      <c r="D66" s="202"/>
      <c r="E66" s="11" t="s">
        <v>33</v>
      </c>
    </row>
    <row r="67" spans="1:5" ht="19.2">
      <c r="A67" s="13"/>
      <c r="B67" s="42" t="s">
        <v>895</v>
      </c>
      <c r="C67" s="43"/>
      <c r="D67" s="203"/>
      <c r="E67" s="13"/>
    </row>
    <row r="68" spans="1:5" ht="38.4">
      <c r="A68" s="11" t="s">
        <v>614</v>
      </c>
      <c r="B68" s="39" t="s">
        <v>214</v>
      </c>
      <c r="C68" s="37" t="s">
        <v>1052</v>
      </c>
      <c r="D68" s="6"/>
      <c r="E68" s="5" t="s">
        <v>615</v>
      </c>
    </row>
    <row r="69" spans="1:5" ht="38.4">
      <c r="A69" s="15"/>
      <c r="B69" s="39" t="s">
        <v>69</v>
      </c>
      <c r="C69" s="37" t="s">
        <v>1053</v>
      </c>
      <c r="D69" s="6"/>
      <c r="E69" s="5" t="s">
        <v>615</v>
      </c>
    </row>
    <row r="70" spans="1:5" ht="38.4">
      <c r="A70" s="15"/>
      <c r="B70" s="39" t="s">
        <v>1054</v>
      </c>
      <c r="C70" s="41" t="s">
        <v>1055</v>
      </c>
      <c r="D70" s="6"/>
      <c r="E70" s="22" t="s">
        <v>615</v>
      </c>
    </row>
    <row r="71" spans="1:5">
      <c r="A71" s="15"/>
      <c r="B71" s="39" t="s">
        <v>215</v>
      </c>
      <c r="C71" s="51"/>
      <c r="D71" s="6"/>
      <c r="E71" s="77"/>
    </row>
    <row r="72" spans="1:5" ht="76.8">
      <c r="A72" s="15"/>
      <c r="B72" s="39" t="s">
        <v>1056</v>
      </c>
      <c r="C72" s="51"/>
      <c r="D72" s="6"/>
      <c r="E72" s="77"/>
    </row>
    <row r="73" spans="1:5">
      <c r="A73" s="15"/>
      <c r="B73" s="39" t="s">
        <v>216</v>
      </c>
      <c r="C73" s="51"/>
      <c r="D73" s="6"/>
      <c r="E73" s="77"/>
    </row>
    <row r="74" spans="1:5">
      <c r="A74" s="15"/>
      <c r="B74" s="39" t="s">
        <v>217</v>
      </c>
      <c r="C74" s="51"/>
      <c r="D74" s="6"/>
      <c r="E74" s="77"/>
    </row>
    <row r="75" spans="1:5" ht="38.4">
      <c r="A75" s="15"/>
      <c r="B75" s="39" t="s">
        <v>218</v>
      </c>
      <c r="C75" s="43"/>
      <c r="D75" s="6"/>
      <c r="E75" s="83"/>
    </row>
    <row r="76" spans="1:5" ht="38.4">
      <c r="A76" s="15"/>
      <c r="B76" s="39" t="s">
        <v>1057</v>
      </c>
      <c r="C76" s="37" t="s">
        <v>1058</v>
      </c>
      <c r="D76" s="6"/>
      <c r="E76" s="7" t="s">
        <v>28</v>
      </c>
    </row>
    <row r="77" spans="1:5" ht="38.4">
      <c r="A77" s="13"/>
      <c r="B77" s="39" t="s">
        <v>1059</v>
      </c>
      <c r="C77" s="37" t="s">
        <v>1060</v>
      </c>
      <c r="D77" s="6"/>
      <c r="E77" s="5" t="s">
        <v>15</v>
      </c>
    </row>
    <row r="78" spans="1:5" ht="67.2">
      <c r="A78" s="11" t="s">
        <v>616</v>
      </c>
      <c r="B78" s="34" t="s">
        <v>219</v>
      </c>
      <c r="C78" s="41" t="s">
        <v>1061</v>
      </c>
      <c r="D78" s="6"/>
      <c r="E78" s="11" t="s">
        <v>33</v>
      </c>
    </row>
    <row r="79" spans="1:5" ht="38.4">
      <c r="A79" s="13"/>
      <c r="B79" s="34" t="s">
        <v>1650</v>
      </c>
      <c r="C79" s="43"/>
      <c r="D79" s="6"/>
      <c r="E79" s="85"/>
    </row>
    <row r="80" spans="1:5" ht="76.8">
      <c r="A80" s="11"/>
      <c r="B80" s="34" t="s">
        <v>220</v>
      </c>
      <c r="C80" s="41" t="s">
        <v>1062</v>
      </c>
      <c r="D80" s="6"/>
      <c r="E80" s="11" t="s">
        <v>33</v>
      </c>
    </row>
    <row r="81" spans="1:5" ht="38.4">
      <c r="A81" s="13"/>
      <c r="B81" s="34" t="s">
        <v>1650</v>
      </c>
      <c r="C81" s="43"/>
      <c r="D81" s="6"/>
      <c r="E81" s="83"/>
    </row>
    <row r="82" spans="1:5" ht="38.4">
      <c r="A82" s="11" t="s">
        <v>617</v>
      </c>
      <c r="B82" s="39" t="s">
        <v>70</v>
      </c>
      <c r="C82" s="37" t="s">
        <v>1063</v>
      </c>
      <c r="D82" s="6"/>
      <c r="E82" s="7" t="s">
        <v>73</v>
      </c>
    </row>
    <row r="83" spans="1:5" ht="48">
      <c r="A83" s="13"/>
      <c r="B83" s="39" t="s">
        <v>71</v>
      </c>
      <c r="C83" s="37" t="s">
        <v>1064</v>
      </c>
      <c r="D83" s="6"/>
      <c r="E83" s="5" t="s">
        <v>74</v>
      </c>
    </row>
    <row r="84" spans="1:5" ht="67.2">
      <c r="A84" s="11" t="s">
        <v>618</v>
      </c>
      <c r="B84" s="45" t="s">
        <v>72</v>
      </c>
      <c r="C84" s="37" t="s">
        <v>1065</v>
      </c>
      <c r="D84" s="6"/>
      <c r="E84" s="5" t="s">
        <v>160</v>
      </c>
    </row>
    <row r="85" spans="1:5" ht="38.4">
      <c r="A85" s="15"/>
      <c r="B85" s="45" t="s">
        <v>221</v>
      </c>
      <c r="C85" s="37" t="s">
        <v>619</v>
      </c>
      <c r="D85" s="6"/>
      <c r="E85" s="5" t="s">
        <v>160</v>
      </c>
    </row>
    <row r="86" spans="1:5" ht="57.6">
      <c r="A86" s="15"/>
      <c r="B86" s="45" t="s">
        <v>222</v>
      </c>
      <c r="C86" s="37" t="s">
        <v>1066</v>
      </c>
      <c r="D86" s="6"/>
      <c r="E86" s="5" t="s">
        <v>160</v>
      </c>
    </row>
    <row r="87" spans="1:5" ht="38.4">
      <c r="A87" s="15"/>
      <c r="B87" s="45" t="s">
        <v>223</v>
      </c>
      <c r="C87" s="37" t="s">
        <v>620</v>
      </c>
      <c r="D87" s="6"/>
      <c r="E87" s="5" t="s">
        <v>160</v>
      </c>
    </row>
    <row r="88" spans="1:5" ht="38.4">
      <c r="A88" s="13"/>
      <c r="B88" s="45" t="s">
        <v>224</v>
      </c>
      <c r="C88" s="37" t="s">
        <v>1067</v>
      </c>
      <c r="D88" s="6"/>
      <c r="E88" s="5" t="s">
        <v>160</v>
      </c>
    </row>
    <row r="89" spans="1:5" ht="48">
      <c r="A89" s="11" t="s">
        <v>621</v>
      </c>
      <c r="B89" s="39" t="s">
        <v>75</v>
      </c>
      <c r="C89" s="37" t="s">
        <v>1068</v>
      </c>
      <c r="D89" s="6"/>
      <c r="E89" s="5" t="s">
        <v>622</v>
      </c>
    </row>
    <row r="90" spans="1:5" ht="67.2">
      <c r="A90" s="15"/>
      <c r="B90" s="39" t="s">
        <v>225</v>
      </c>
      <c r="C90" s="37" t="s">
        <v>1069</v>
      </c>
      <c r="D90" s="6"/>
      <c r="E90" s="5" t="s">
        <v>623</v>
      </c>
    </row>
    <row r="91" spans="1:5" ht="38.4">
      <c r="A91" s="15"/>
      <c r="B91" s="39" t="s">
        <v>226</v>
      </c>
      <c r="C91" s="37" t="s">
        <v>1070</v>
      </c>
      <c r="D91" s="6"/>
      <c r="E91" s="5" t="s">
        <v>624</v>
      </c>
    </row>
    <row r="92" spans="1:5" ht="38.4">
      <c r="A92" s="15"/>
      <c r="B92" s="39" t="s">
        <v>227</v>
      </c>
      <c r="C92" s="41" t="s">
        <v>1071</v>
      </c>
      <c r="D92" s="6"/>
      <c r="E92" s="11" t="s">
        <v>625</v>
      </c>
    </row>
    <row r="93" spans="1:5" ht="19.2">
      <c r="A93" s="15"/>
      <c r="B93" s="39" t="s">
        <v>1651</v>
      </c>
      <c r="C93" s="43"/>
      <c r="D93" s="6"/>
      <c r="E93" s="13"/>
    </row>
    <row r="94" spans="1:5" ht="57.6">
      <c r="A94" s="15"/>
      <c r="B94" s="39" t="s">
        <v>228</v>
      </c>
      <c r="C94" s="41" t="s">
        <v>1072</v>
      </c>
      <c r="D94" s="6"/>
      <c r="E94" s="11" t="s">
        <v>446</v>
      </c>
    </row>
    <row r="95" spans="1:5" ht="48">
      <c r="A95" s="13"/>
      <c r="B95" s="39" t="s">
        <v>1652</v>
      </c>
      <c r="C95" s="43"/>
      <c r="D95" s="6"/>
      <c r="E95" s="13"/>
    </row>
    <row r="96" spans="1:5" ht="67.2">
      <c r="A96" s="11"/>
      <c r="B96" s="39" t="s">
        <v>229</v>
      </c>
      <c r="C96" s="37" t="s">
        <v>1073</v>
      </c>
      <c r="D96" s="6"/>
      <c r="E96" s="5" t="s">
        <v>626</v>
      </c>
    </row>
    <row r="97" spans="1:5" ht="38.4">
      <c r="A97" s="15"/>
      <c r="B97" s="39" t="s">
        <v>1074</v>
      </c>
      <c r="C97" s="37" t="s">
        <v>627</v>
      </c>
      <c r="D97" s="6"/>
      <c r="E97" s="5" t="s">
        <v>23</v>
      </c>
    </row>
    <row r="98" spans="1:5" ht="38.4">
      <c r="A98" s="15"/>
      <c r="B98" s="39" t="s">
        <v>230</v>
      </c>
      <c r="C98" s="37" t="s">
        <v>1075</v>
      </c>
      <c r="D98" s="6"/>
      <c r="E98" s="5" t="s">
        <v>628</v>
      </c>
    </row>
    <row r="99" spans="1:5" ht="57.6">
      <c r="A99" s="15"/>
      <c r="B99" s="39" t="s">
        <v>231</v>
      </c>
      <c r="C99" s="37" t="s">
        <v>629</v>
      </c>
      <c r="D99" s="6"/>
      <c r="E99" s="5" t="s">
        <v>454</v>
      </c>
    </row>
    <row r="100" spans="1:5" ht="38.4">
      <c r="A100" s="15"/>
      <c r="B100" s="39" t="s">
        <v>912</v>
      </c>
      <c r="C100" s="41" t="s">
        <v>1076</v>
      </c>
      <c r="D100" s="6"/>
      <c r="E100" s="11" t="s">
        <v>455</v>
      </c>
    </row>
    <row r="101" spans="1:5">
      <c r="A101" s="15"/>
      <c r="B101" s="39" t="s">
        <v>232</v>
      </c>
      <c r="C101" s="51"/>
      <c r="D101" s="6"/>
      <c r="E101" s="15"/>
    </row>
    <row r="102" spans="1:5">
      <c r="A102" s="15"/>
      <c r="B102" s="39" t="s">
        <v>233</v>
      </c>
      <c r="C102" s="43"/>
      <c r="D102" s="6"/>
      <c r="E102" s="13"/>
    </row>
    <row r="103" spans="1:5" ht="38.4">
      <c r="A103" s="13"/>
      <c r="B103" s="39" t="s">
        <v>1077</v>
      </c>
      <c r="C103" s="37" t="s">
        <v>630</v>
      </c>
      <c r="D103" s="6"/>
      <c r="E103" s="5" t="s">
        <v>631</v>
      </c>
    </row>
    <row r="104" spans="1:5" ht="38.4">
      <c r="A104" s="11" t="s">
        <v>632</v>
      </c>
      <c r="B104" s="39"/>
      <c r="C104" s="41" t="s">
        <v>1078</v>
      </c>
      <c r="D104" s="6"/>
      <c r="E104" s="5"/>
    </row>
    <row r="105" spans="1:5" ht="19.2">
      <c r="A105" s="15"/>
      <c r="B105" s="39" t="s">
        <v>234</v>
      </c>
      <c r="C105" s="51"/>
      <c r="D105" s="6"/>
      <c r="E105" s="5"/>
    </row>
    <row r="106" spans="1:5" ht="38.4">
      <c r="A106" s="15"/>
      <c r="B106" s="39" t="s">
        <v>235</v>
      </c>
      <c r="C106" s="51"/>
      <c r="D106" s="6"/>
      <c r="E106" s="5" t="s">
        <v>454</v>
      </c>
    </row>
    <row r="107" spans="1:5" ht="38.4">
      <c r="A107" s="15"/>
      <c r="B107" s="39" t="s">
        <v>236</v>
      </c>
      <c r="C107" s="51"/>
      <c r="D107" s="6"/>
      <c r="E107" s="5" t="s">
        <v>462</v>
      </c>
    </row>
    <row r="108" spans="1:5" ht="19.2">
      <c r="A108" s="15"/>
      <c r="B108" s="39" t="s">
        <v>237</v>
      </c>
      <c r="C108" s="51"/>
      <c r="D108" s="6"/>
      <c r="E108" s="5" t="s">
        <v>633</v>
      </c>
    </row>
    <row r="109" spans="1:5" ht="19.2">
      <c r="A109" s="15"/>
      <c r="B109" s="39" t="s">
        <v>238</v>
      </c>
      <c r="C109" s="43"/>
      <c r="D109" s="6"/>
      <c r="E109" s="5" t="s">
        <v>464</v>
      </c>
    </row>
    <row r="110" spans="1:5" ht="38.4">
      <c r="A110" s="13"/>
      <c r="B110" s="34" t="s">
        <v>180</v>
      </c>
      <c r="C110" s="37" t="s">
        <v>1079</v>
      </c>
      <c r="D110" s="6"/>
      <c r="E110" s="5"/>
    </row>
    <row r="111" spans="1:5" ht="48">
      <c r="A111" s="5" t="s">
        <v>634</v>
      </c>
      <c r="B111" s="34" t="s">
        <v>1653</v>
      </c>
      <c r="C111" s="37" t="s">
        <v>635</v>
      </c>
      <c r="D111" s="6"/>
      <c r="E111" s="5" t="s">
        <v>33</v>
      </c>
    </row>
    <row r="112" spans="1:5" ht="38.4">
      <c r="A112" s="5" t="s">
        <v>465</v>
      </c>
      <c r="B112" s="34" t="s">
        <v>1654</v>
      </c>
      <c r="C112" s="37" t="s">
        <v>1080</v>
      </c>
      <c r="D112" s="6"/>
      <c r="E112" s="5" t="s">
        <v>33</v>
      </c>
    </row>
    <row r="113" spans="1:5" ht="28.8">
      <c r="A113" s="11" t="s">
        <v>636</v>
      </c>
      <c r="B113" s="39" t="s">
        <v>239</v>
      </c>
      <c r="C113" s="37" t="s">
        <v>637</v>
      </c>
      <c r="D113" s="6"/>
      <c r="E113" s="5" t="s">
        <v>469</v>
      </c>
    </row>
    <row r="114" spans="1:5" ht="28.8">
      <c r="A114" s="15"/>
      <c r="B114" s="39" t="s">
        <v>35</v>
      </c>
      <c r="C114" s="37" t="s">
        <v>1081</v>
      </c>
      <c r="D114" s="6"/>
      <c r="E114" s="5" t="s">
        <v>469</v>
      </c>
    </row>
    <row r="115" spans="1:5" ht="48">
      <c r="A115" s="15"/>
      <c r="B115" s="39" t="s">
        <v>1082</v>
      </c>
      <c r="C115" s="37" t="s">
        <v>1083</v>
      </c>
      <c r="D115" s="6"/>
      <c r="E115" s="5" t="s">
        <v>470</v>
      </c>
    </row>
    <row r="116" spans="1:5" ht="48">
      <c r="A116" s="13"/>
      <c r="B116" s="39" t="s">
        <v>76</v>
      </c>
      <c r="C116" s="37" t="s">
        <v>1084</v>
      </c>
      <c r="D116" s="6"/>
      <c r="E116" s="5" t="s">
        <v>471</v>
      </c>
    </row>
    <row r="117" spans="1:5" ht="28.8">
      <c r="A117" s="11" t="s">
        <v>638</v>
      </c>
      <c r="B117" s="34" t="s">
        <v>77</v>
      </c>
      <c r="C117" s="37" t="s">
        <v>1085</v>
      </c>
      <c r="D117" s="6"/>
      <c r="E117" s="5" t="s">
        <v>33</v>
      </c>
    </row>
    <row r="118" spans="1:5" ht="28.8">
      <c r="A118" s="15"/>
      <c r="B118" s="34" t="s">
        <v>78</v>
      </c>
      <c r="C118" s="37" t="s">
        <v>1086</v>
      </c>
      <c r="D118" s="6"/>
      <c r="E118" s="5" t="s">
        <v>33</v>
      </c>
    </row>
    <row r="119" spans="1:5" ht="38.4">
      <c r="A119" s="15"/>
      <c r="B119" s="34" t="s">
        <v>79</v>
      </c>
      <c r="C119" s="37" t="s">
        <v>1087</v>
      </c>
      <c r="D119" s="6"/>
      <c r="E119" s="5" t="s">
        <v>33</v>
      </c>
    </row>
    <row r="120" spans="1:5" ht="28.8">
      <c r="A120" s="13"/>
      <c r="B120" s="34" t="s">
        <v>80</v>
      </c>
      <c r="C120" s="37" t="s">
        <v>639</v>
      </c>
      <c r="D120" s="6"/>
      <c r="E120" s="5" t="s">
        <v>33</v>
      </c>
    </row>
    <row r="121" spans="1:5" ht="38.4">
      <c r="A121" s="11" t="s">
        <v>640</v>
      </c>
      <c r="B121" s="57" t="s">
        <v>240</v>
      </c>
      <c r="C121" s="37" t="s">
        <v>1088</v>
      </c>
      <c r="D121" s="6"/>
      <c r="E121" s="5" t="s">
        <v>33</v>
      </c>
    </row>
    <row r="122" spans="1:5" ht="48">
      <c r="A122" s="15"/>
      <c r="B122" s="57" t="s">
        <v>241</v>
      </c>
      <c r="C122" s="37" t="s">
        <v>641</v>
      </c>
      <c r="D122" s="6"/>
      <c r="E122" s="5" t="s">
        <v>33</v>
      </c>
    </row>
    <row r="123" spans="1:5" ht="38.4">
      <c r="A123" s="15"/>
      <c r="B123" s="57" t="s">
        <v>242</v>
      </c>
      <c r="C123" s="37" t="s">
        <v>1089</v>
      </c>
      <c r="D123" s="6"/>
      <c r="E123" s="5" t="s">
        <v>33</v>
      </c>
    </row>
    <row r="124" spans="1:5" ht="28.8">
      <c r="A124" s="15"/>
      <c r="B124" s="57" t="s">
        <v>243</v>
      </c>
      <c r="C124" s="37" t="s">
        <v>642</v>
      </c>
      <c r="D124" s="6"/>
      <c r="E124" s="5" t="s">
        <v>33</v>
      </c>
    </row>
    <row r="125" spans="1:5" ht="57.6">
      <c r="A125" s="15"/>
      <c r="B125" s="57" t="s">
        <v>244</v>
      </c>
      <c r="C125" s="37" t="s">
        <v>1090</v>
      </c>
      <c r="D125" s="6"/>
      <c r="E125" s="5" t="s">
        <v>33</v>
      </c>
    </row>
    <row r="126" spans="1:5" ht="76.8">
      <c r="A126" s="15"/>
      <c r="B126" s="34" t="s">
        <v>1091</v>
      </c>
      <c r="C126" s="37" t="s">
        <v>1092</v>
      </c>
      <c r="D126" s="6"/>
      <c r="E126" s="5" t="s">
        <v>33</v>
      </c>
    </row>
    <row r="127" spans="1:5" ht="28.8">
      <c r="A127" s="13"/>
      <c r="B127" s="34" t="s">
        <v>1093</v>
      </c>
      <c r="C127" s="37" t="s">
        <v>1094</v>
      </c>
      <c r="D127" s="6"/>
      <c r="E127" s="5" t="s">
        <v>33</v>
      </c>
    </row>
    <row r="128" spans="1:5" ht="38.4">
      <c r="A128" s="5" t="s">
        <v>643</v>
      </c>
      <c r="B128" s="39" t="s">
        <v>1655</v>
      </c>
      <c r="C128" s="37" t="s">
        <v>644</v>
      </c>
      <c r="D128" s="6"/>
      <c r="E128" s="5" t="s">
        <v>476</v>
      </c>
    </row>
    <row r="129" spans="1:5" ht="38.4">
      <c r="A129" s="79" t="s">
        <v>645</v>
      </c>
      <c r="B129" s="34" t="s">
        <v>1656</v>
      </c>
      <c r="C129" s="41" t="s">
        <v>1095</v>
      </c>
      <c r="D129" s="6"/>
      <c r="E129" s="11" t="s">
        <v>160</v>
      </c>
    </row>
    <row r="130" spans="1:5" ht="28.8">
      <c r="A130" s="15"/>
      <c r="B130" s="34" t="s">
        <v>1657</v>
      </c>
      <c r="C130" s="51"/>
      <c r="D130" s="6"/>
      <c r="E130" s="15"/>
    </row>
    <row r="131" spans="1:5" ht="19.2">
      <c r="A131" s="80"/>
      <c r="B131" s="34" t="s">
        <v>1616</v>
      </c>
      <c r="C131" s="43"/>
      <c r="D131" s="6"/>
      <c r="E131" s="13"/>
    </row>
    <row r="132" spans="1:5" ht="38.4">
      <c r="A132" s="79" t="s">
        <v>646</v>
      </c>
      <c r="B132" s="34" t="s">
        <v>245</v>
      </c>
      <c r="C132" s="37" t="s">
        <v>647</v>
      </c>
      <c r="D132" s="6"/>
      <c r="E132" s="5" t="s">
        <v>160</v>
      </c>
    </row>
    <row r="133" spans="1:5" ht="38.4">
      <c r="A133" s="13"/>
      <c r="B133" s="34" t="s">
        <v>1096</v>
      </c>
      <c r="C133" s="37" t="s">
        <v>1097</v>
      </c>
      <c r="D133" s="6"/>
      <c r="E133" s="5" t="s">
        <v>160</v>
      </c>
    </row>
    <row r="134" spans="1:5" ht="38.4">
      <c r="A134" s="79" t="s">
        <v>648</v>
      </c>
      <c r="B134" s="39" t="s">
        <v>1658</v>
      </c>
      <c r="C134" s="41" t="s">
        <v>649</v>
      </c>
      <c r="D134" s="6"/>
      <c r="E134" s="11" t="s">
        <v>41</v>
      </c>
    </row>
    <row r="135" spans="1:5">
      <c r="A135" s="15"/>
      <c r="B135" s="39" t="s">
        <v>246</v>
      </c>
      <c r="C135" s="51"/>
      <c r="D135" s="6"/>
      <c r="E135" s="15"/>
    </row>
    <row r="136" spans="1:5">
      <c r="A136" s="15"/>
      <c r="B136" s="39" t="s">
        <v>247</v>
      </c>
      <c r="C136" s="51"/>
      <c r="D136" s="6"/>
      <c r="E136" s="15"/>
    </row>
    <row r="137" spans="1:5">
      <c r="A137" s="15"/>
      <c r="B137" s="39" t="s">
        <v>248</v>
      </c>
      <c r="C137" s="51"/>
      <c r="D137" s="6"/>
      <c r="E137" s="15"/>
    </row>
    <row r="138" spans="1:5" ht="19.2">
      <c r="A138" s="15"/>
      <c r="B138" s="39" t="s">
        <v>249</v>
      </c>
      <c r="C138" s="51"/>
      <c r="D138" s="6"/>
      <c r="E138" s="15"/>
    </row>
    <row r="139" spans="1:5">
      <c r="A139" s="15"/>
      <c r="B139" s="39" t="s">
        <v>250</v>
      </c>
      <c r="C139" s="51"/>
      <c r="D139" s="6"/>
      <c r="E139" s="15"/>
    </row>
    <row r="140" spans="1:5">
      <c r="A140" s="15"/>
      <c r="B140" s="39" t="s">
        <v>251</v>
      </c>
      <c r="C140" s="51"/>
      <c r="D140" s="6"/>
      <c r="E140" s="15"/>
    </row>
    <row r="141" spans="1:5">
      <c r="A141" s="15"/>
      <c r="B141" s="39" t="s">
        <v>252</v>
      </c>
      <c r="C141" s="51"/>
      <c r="D141" s="6"/>
      <c r="E141" s="15"/>
    </row>
    <row r="142" spans="1:5" ht="19.2">
      <c r="A142" s="15"/>
      <c r="B142" s="39" t="s">
        <v>253</v>
      </c>
      <c r="C142" s="51"/>
      <c r="D142" s="6"/>
      <c r="E142" s="15"/>
    </row>
    <row r="143" spans="1:5">
      <c r="A143" s="15"/>
      <c r="B143" s="39" t="s">
        <v>254</v>
      </c>
      <c r="C143" s="51"/>
      <c r="D143" s="6"/>
      <c r="E143" s="15"/>
    </row>
    <row r="144" spans="1:5">
      <c r="A144" s="80"/>
      <c r="B144" s="39" t="s">
        <v>255</v>
      </c>
      <c r="C144" s="43"/>
      <c r="D144" s="6"/>
      <c r="E144" s="13"/>
    </row>
    <row r="145" spans="1:5" ht="38.4">
      <c r="A145" s="79" t="s">
        <v>650</v>
      </c>
      <c r="B145" s="39" t="s">
        <v>256</v>
      </c>
      <c r="C145" s="37" t="s">
        <v>1098</v>
      </c>
      <c r="D145" s="6"/>
      <c r="E145" s="5" t="s">
        <v>42</v>
      </c>
    </row>
    <row r="146" spans="1:5" ht="38.4">
      <c r="A146" s="15"/>
      <c r="B146" s="39" t="s">
        <v>1099</v>
      </c>
      <c r="C146" s="37" t="s">
        <v>651</v>
      </c>
      <c r="D146" s="6"/>
      <c r="E146" s="5" t="s">
        <v>1100</v>
      </c>
    </row>
    <row r="147" spans="1:5" ht="57.6">
      <c r="A147" s="15"/>
      <c r="B147" s="39" t="s">
        <v>257</v>
      </c>
      <c r="C147" s="37" t="s">
        <v>652</v>
      </c>
      <c r="D147" s="6"/>
      <c r="E147" s="5" t="s">
        <v>653</v>
      </c>
    </row>
    <row r="148" spans="1:5" ht="48">
      <c r="A148" s="15"/>
      <c r="B148" s="39" t="s">
        <v>1101</v>
      </c>
      <c r="C148" s="37" t="s">
        <v>1102</v>
      </c>
      <c r="D148" s="6"/>
      <c r="E148" s="5" t="s">
        <v>1103</v>
      </c>
    </row>
    <row r="149" spans="1:5" ht="38.4">
      <c r="A149" s="15"/>
      <c r="B149" s="39" t="s">
        <v>81</v>
      </c>
      <c r="C149" s="37" t="s">
        <v>654</v>
      </c>
      <c r="D149" s="6"/>
      <c r="E149" s="5" t="s">
        <v>107</v>
      </c>
    </row>
    <row r="150" spans="1:5" ht="57.6">
      <c r="A150" s="80"/>
      <c r="B150" s="39" t="s">
        <v>83</v>
      </c>
      <c r="C150" s="37" t="s">
        <v>655</v>
      </c>
      <c r="D150" s="6"/>
      <c r="E150" s="5" t="s">
        <v>488</v>
      </c>
    </row>
    <row r="151" spans="1:5" ht="48">
      <c r="A151" s="79" t="s">
        <v>656</v>
      </c>
      <c r="B151" s="39" t="s">
        <v>84</v>
      </c>
      <c r="C151" s="37" t="s">
        <v>1104</v>
      </c>
      <c r="D151" s="6"/>
      <c r="E151" s="5" t="s">
        <v>1105</v>
      </c>
    </row>
    <row r="152" spans="1:5" ht="38.4">
      <c r="A152" s="15"/>
      <c r="B152" s="39" t="s">
        <v>86</v>
      </c>
      <c r="C152" s="37" t="s">
        <v>657</v>
      </c>
      <c r="D152" s="6"/>
      <c r="E152" s="5" t="s">
        <v>49</v>
      </c>
    </row>
    <row r="153" spans="1:5" ht="38.4">
      <c r="A153" s="80"/>
      <c r="B153" s="39" t="s">
        <v>87</v>
      </c>
      <c r="C153" s="37" t="s">
        <v>658</v>
      </c>
      <c r="D153" s="6"/>
      <c r="E153" s="5" t="s">
        <v>85</v>
      </c>
    </row>
    <row r="154" spans="1:5" ht="38.4">
      <c r="A154" s="9" t="s">
        <v>659</v>
      </c>
      <c r="B154" s="34" t="s">
        <v>1659</v>
      </c>
      <c r="C154" s="37" t="s">
        <v>660</v>
      </c>
      <c r="D154" s="6"/>
      <c r="E154" s="5" t="s">
        <v>33</v>
      </c>
    </row>
    <row r="155" spans="1:5" ht="38.4">
      <c r="A155" s="79" t="s">
        <v>661</v>
      </c>
      <c r="B155" s="34" t="s">
        <v>1106</v>
      </c>
      <c r="C155" s="41" t="s">
        <v>1107</v>
      </c>
      <c r="D155" s="202"/>
      <c r="E155" s="11" t="s">
        <v>1108</v>
      </c>
    </row>
    <row r="156" spans="1:5" ht="19.2">
      <c r="A156" s="13"/>
      <c r="B156" s="39" t="s">
        <v>187</v>
      </c>
      <c r="C156" s="43"/>
      <c r="D156" s="203"/>
      <c r="E156" s="13"/>
    </row>
    <row r="157" spans="1:5" ht="48">
      <c r="A157" s="79" t="s">
        <v>662</v>
      </c>
      <c r="B157" s="39" t="s">
        <v>258</v>
      </c>
      <c r="C157" s="37" t="s">
        <v>663</v>
      </c>
      <c r="D157" s="6"/>
      <c r="E157" s="5" t="s">
        <v>498</v>
      </c>
    </row>
    <row r="158" spans="1:5" ht="38.4">
      <c r="A158" s="15"/>
      <c r="B158" s="39" t="s">
        <v>88</v>
      </c>
      <c r="C158" s="37" t="s">
        <v>664</v>
      </c>
      <c r="D158" s="6"/>
      <c r="E158" s="5" t="s">
        <v>1109</v>
      </c>
    </row>
    <row r="159" spans="1:5" ht="38.4">
      <c r="A159" s="80"/>
      <c r="B159" s="39" t="s">
        <v>89</v>
      </c>
      <c r="C159" s="37" t="s">
        <v>1110</v>
      </c>
      <c r="D159" s="6"/>
      <c r="E159" s="5" t="s">
        <v>46</v>
      </c>
    </row>
    <row r="160" spans="1:5" ht="38.4">
      <c r="A160" s="79" t="s">
        <v>665</v>
      </c>
      <c r="B160" s="39" t="s">
        <v>90</v>
      </c>
      <c r="C160" s="37" t="s">
        <v>1111</v>
      </c>
      <c r="D160" s="6"/>
      <c r="E160" s="5" t="s">
        <v>47</v>
      </c>
    </row>
    <row r="161" spans="1:5" ht="38.4">
      <c r="A161" s="15"/>
      <c r="B161" s="39" t="s">
        <v>259</v>
      </c>
      <c r="C161" s="41" t="s">
        <v>666</v>
      </c>
      <c r="D161" s="6"/>
      <c r="E161" s="5" t="s">
        <v>47</v>
      </c>
    </row>
    <row r="162" spans="1:5" ht="38.4">
      <c r="A162" s="15"/>
      <c r="B162" s="39" t="s">
        <v>260</v>
      </c>
      <c r="C162" s="51"/>
      <c r="D162" s="6"/>
      <c r="E162" s="5" t="s">
        <v>50</v>
      </c>
    </row>
    <row r="163" spans="1:5" ht="28.8">
      <c r="A163" s="15"/>
      <c r="B163" s="39" t="s">
        <v>1660</v>
      </c>
      <c r="C163" s="51"/>
      <c r="D163" s="6"/>
      <c r="E163" s="5" t="s">
        <v>667</v>
      </c>
    </row>
    <row r="164" spans="1:5" ht="38.4">
      <c r="A164" s="80"/>
      <c r="B164" s="39" t="s">
        <v>1661</v>
      </c>
      <c r="C164" s="43"/>
      <c r="D164" s="6"/>
      <c r="E164" s="5" t="s">
        <v>49</v>
      </c>
    </row>
    <row r="165" spans="1:5" ht="38.4">
      <c r="A165" s="79" t="s">
        <v>668</v>
      </c>
      <c r="B165" s="34" t="s">
        <v>261</v>
      </c>
      <c r="C165" s="37" t="s">
        <v>669</v>
      </c>
      <c r="D165" s="6"/>
      <c r="E165" s="5" t="s">
        <v>33</v>
      </c>
    </row>
    <row r="166" spans="1:5" ht="38.4">
      <c r="A166" s="15"/>
      <c r="B166" s="34" t="s">
        <v>91</v>
      </c>
      <c r="C166" s="37" t="s">
        <v>670</v>
      </c>
      <c r="D166" s="6"/>
      <c r="E166" s="5" t="s">
        <v>33</v>
      </c>
    </row>
    <row r="167" spans="1:5" ht="67.2">
      <c r="A167" s="15"/>
      <c r="B167" s="34" t="s">
        <v>1112</v>
      </c>
      <c r="C167" s="37" t="s">
        <v>671</v>
      </c>
      <c r="D167" s="6"/>
      <c r="E167" s="5" t="s">
        <v>33</v>
      </c>
    </row>
    <row r="168" spans="1:5" ht="38.4">
      <c r="A168" s="80"/>
      <c r="B168" s="34" t="s">
        <v>262</v>
      </c>
      <c r="C168" s="37" t="s">
        <v>1113</v>
      </c>
      <c r="D168" s="6"/>
      <c r="E168" s="5" t="s">
        <v>33</v>
      </c>
    </row>
    <row r="169" spans="1:5" ht="76.8">
      <c r="A169" s="10" t="s">
        <v>672</v>
      </c>
      <c r="B169" s="39" t="s">
        <v>1662</v>
      </c>
      <c r="C169" s="37" t="s">
        <v>1114</v>
      </c>
      <c r="D169" s="6"/>
      <c r="E169" s="5" t="s">
        <v>673</v>
      </c>
    </row>
    <row r="170" spans="1:5" ht="48">
      <c r="A170" s="81" t="s">
        <v>674</v>
      </c>
      <c r="B170" s="39" t="s">
        <v>92</v>
      </c>
      <c r="C170" s="37" t="s">
        <v>1115</v>
      </c>
      <c r="D170" s="6"/>
      <c r="E170" s="5" t="s">
        <v>508</v>
      </c>
    </row>
    <row r="171" spans="1:5" ht="38.4">
      <c r="A171" s="77"/>
      <c r="B171" s="39" t="s">
        <v>93</v>
      </c>
      <c r="C171" s="37" t="s">
        <v>1116</v>
      </c>
      <c r="D171" s="6"/>
      <c r="E171" s="5" t="s">
        <v>509</v>
      </c>
    </row>
    <row r="172" spans="1:5" ht="38.4">
      <c r="A172" s="77"/>
      <c r="B172" s="39" t="s">
        <v>263</v>
      </c>
      <c r="C172" s="41" t="s">
        <v>1117</v>
      </c>
      <c r="D172" s="6"/>
      <c r="E172" s="5"/>
    </row>
    <row r="173" spans="1:5" ht="28.8">
      <c r="A173" s="77"/>
      <c r="B173" s="39" t="s">
        <v>192</v>
      </c>
      <c r="C173" s="51"/>
      <c r="D173" s="6"/>
      <c r="E173" s="5" t="s">
        <v>50</v>
      </c>
    </row>
    <row r="174" spans="1:5" ht="19.2">
      <c r="A174" s="77"/>
      <c r="B174" s="39" t="s">
        <v>193</v>
      </c>
      <c r="C174" s="51"/>
      <c r="D174" s="6"/>
      <c r="E174" s="5" t="s">
        <v>511</v>
      </c>
    </row>
    <row r="175" spans="1:5" ht="28.8">
      <c r="A175" s="82"/>
      <c r="B175" s="56" t="s">
        <v>676</v>
      </c>
      <c r="C175" s="43"/>
      <c r="D175" s="6"/>
      <c r="E175" s="36" t="s">
        <v>675</v>
      </c>
    </row>
    <row r="176" spans="1:5" ht="38.4">
      <c r="A176" s="81" t="s">
        <v>677</v>
      </c>
      <c r="B176" s="39" t="s">
        <v>94</v>
      </c>
      <c r="C176" s="37" t="s">
        <v>1118</v>
      </c>
      <c r="D176" s="6"/>
      <c r="E176" s="5" t="s">
        <v>514</v>
      </c>
    </row>
    <row r="177" spans="1:5" ht="48">
      <c r="A177" s="77"/>
      <c r="B177" s="39" t="s">
        <v>95</v>
      </c>
      <c r="C177" s="37" t="s">
        <v>1119</v>
      </c>
      <c r="D177" s="6"/>
      <c r="E177" s="5" t="s">
        <v>515</v>
      </c>
    </row>
    <row r="178" spans="1:5" ht="38.4">
      <c r="A178" s="82"/>
      <c r="B178" s="39" t="s">
        <v>96</v>
      </c>
      <c r="C178" s="37" t="s">
        <v>1120</v>
      </c>
      <c r="D178" s="6"/>
      <c r="E178" s="5" t="s">
        <v>1121</v>
      </c>
    </row>
    <row r="179" spans="1:5" ht="48">
      <c r="A179" s="81" t="s">
        <v>679</v>
      </c>
      <c r="B179" s="39" t="s">
        <v>97</v>
      </c>
      <c r="C179" s="37" t="s">
        <v>678</v>
      </c>
      <c r="D179" s="6"/>
      <c r="E179" s="5" t="s">
        <v>519</v>
      </c>
    </row>
    <row r="180" spans="1:5" ht="38.4">
      <c r="A180" s="83"/>
      <c r="B180" s="39" t="s">
        <v>98</v>
      </c>
      <c r="C180" s="37" t="s">
        <v>1122</v>
      </c>
      <c r="D180" s="6"/>
      <c r="E180" s="5" t="s">
        <v>680</v>
      </c>
    </row>
    <row r="181" spans="1:5" ht="57.6">
      <c r="A181" s="81" t="s">
        <v>681</v>
      </c>
      <c r="B181" s="34" t="s">
        <v>99</v>
      </c>
      <c r="C181" s="37" t="s">
        <v>682</v>
      </c>
      <c r="D181" s="6"/>
      <c r="E181" s="5" t="s">
        <v>33</v>
      </c>
    </row>
    <row r="182" spans="1:5" ht="48">
      <c r="A182" s="83"/>
      <c r="B182" s="34" t="s">
        <v>100</v>
      </c>
      <c r="C182" s="37" t="s">
        <v>1123</v>
      </c>
      <c r="D182" s="6"/>
      <c r="E182" s="5" t="s">
        <v>33</v>
      </c>
    </row>
    <row r="183" spans="1:5" ht="48">
      <c r="A183" s="81" t="s">
        <v>683</v>
      </c>
      <c r="B183" s="39" t="s">
        <v>101</v>
      </c>
      <c r="C183" s="37" t="s">
        <v>1124</v>
      </c>
      <c r="D183" s="6"/>
      <c r="E183" s="5" t="s">
        <v>524</v>
      </c>
    </row>
    <row r="184" spans="1:5" ht="38.4">
      <c r="A184" s="77"/>
      <c r="B184" s="39" t="s">
        <v>1125</v>
      </c>
      <c r="C184" s="37" t="s">
        <v>1126</v>
      </c>
      <c r="D184" s="6"/>
      <c r="E184" s="5" t="s">
        <v>527</v>
      </c>
    </row>
    <row r="185" spans="1:5" ht="76.8">
      <c r="A185" s="77"/>
      <c r="B185" s="39" t="s">
        <v>1127</v>
      </c>
      <c r="C185" s="37" t="s">
        <v>1128</v>
      </c>
      <c r="D185" s="6"/>
      <c r="E185" s="5" t="s">
        <v>684</v>
      </c>
    </row>
    <row r="186" spans="1:5" ht="86.4">
      <c r="A186" s="77"/>
      <c r="B186" s="39" t="s">
        <v>1129</v>
      </c>
      <c r="C186" s="37" t="s">
        <v>685</v>
      </c>
      <c r="D186" s="6"/>
      <c r="E186" s="5" t="s">
        <v>686</v>
      </c>
    </row>
    <row r="187" spans="1:5" ht="86.4">
      <c r="A187" s="77"/>
      <c r="B187" s="39" t="s">
        <v>1130</v>
      </c>
      <c r="C187" s="37" t="s">
        <v>1131</v>
      </c>
      <c r="D187" s="6"/>
      <c r="E187" s="5" t="s">
        <v>687</v>
      </c>
    </row>
    <row r="188" spans="1:5" ht="38.4">
      <c r="A188" s="77"/>
      <c r="B188" s="39" t="s">
        <v>1132</v>
      </c>
      <c r="C188" s="37" t="s">
        <v>1133</v>
      </c>
      <c r="D188" s="6"/>
      <c r="E188" s="5" t="s">
        <v>688</v>
      </c>
    </row>
    <row r="189" spans="1:5" ht="38.4">
      <c r="A189" s="82"/>
      <c r="B189" s="39" t="s">
        <v>1134</v>
      </c>
      <c r="C189" s="37" t="s">
        <v>689</v>
      </c>
      <c r="D189" s="6"/>
      <c r="E189" s="5" t="s">
        <v>533</v>
      </c>
    </row>
    <row r="190" spans="1:5" ht="38.4">
      <c r="A190" s="10" t="s">
        <v>690</v>
      </c>
      <c r="B190" s="39" t="s">
        <v>102</v>
      </c>
      <c r="C190" s="37" t="s">
        <v>691</v>
      </c>
      <c r="D190" s="6"/>
      <c r="E190" s="5" t="s">
        <v>535</v>
      </c>
    </row>
    <row r="191" spans="1:5" ht="38.4">
      <c r="A191" s="10"/>
      <c r="B191" s="39" t="s">
        <v>103</v>
      </c>
      <c r="C191" s="37" t="s">
        <v>692</v>
      </c>
      <c r="D191" s="6"/>
      <c r="E191" s="5" t="s">
        <v>536</v>
      </c>
    </row>
    <row r="192" spans="1:5" ht="48">
      <c r="A192" s="10"/>
      <c r="B192" s="39" t="s">
        <v>693</v>
      </c>
      <c r="C192" s="37" t="s">
        <v>1135</v>
      </c>
      <c r="D192" s="6"/>
      <c r="E192" s="5" t="s">
        <v>539</v>
      </c>
    </row>
    <row r="193" spans="1:5" ht="38.4">
      <c r="A193" s="81" t="s">
        <v>694</v>
      </c>
      <c r="B193" s="39" t="s">
        <v>695</v>
      </c>
      <c r="C193" s="41" t="s">
        <v>1136</v>
      </c>
      <c r="D193" s="6"/>
      <c r="E193" s="5"/>
    </row>
    <row r="194" spans="1:5" ht="48">
      <c r="A194" s="77"/>
      <c r="B194" s="56" t="s">
        <v>696</v>
      </c>
      <c r="C194" s="86"/>
      <c r="D194" s="6"/>
      <c r="E194" s="5" t="s">
        <v>50</v>
      </c>
    </row>
    <row r="195" spans="1:5" ht="19.2">
      <c r="A195" s="77"/>
      <c r="B195" s="39" t="s">
        <v>697</v>
      </c>
      <c r="C195" s="51"/>
      <c r="D195" s="6"/>
      <c r="E195" s="5" t="s">
        <v>698</v>
      </c>
    </row>
    <row r="196" spans="1:5" ht="19.2">
      <c r="A196" s="82"/>
      <c r="B196" s="39" t="s">
        <v>197</v>
      </c>
      <c r="C196" s="43"/>
      <c r="D196" s="6"/>
      <c r="E196" s="5" t="s">
        <v>543</v>
      </c>
    </row>
    <row r="197" spans="1:5" ht="38.4">
      <c r="A197" s="10" t="s">
        <v>699</v>
      </c>
      <c r="B197" s="39" t="s">
        <v>1663</v>
      </c>
      <c r="C197" s="37" t="s">
        <v>700</v>
      </c>
      <c r="D197" s="6"/>
      <c r="E197" s="5" t="s">
        <v>701</v>
      </c>
    </row>
    <row r="198" spans="1:5" ht="38.4">
      <c r="A198" s="81" t="s">
        <v>702</v>
      </c>
      <c r="B198" s="39" t="s">
        <v>104</v>
      </c>
      <c r="C198" s="37" t="s">
        <v>703</v>
      </c>
      <c r="D198" s="6"/>
      <c r="E198" s="5" t="s">
        <v>1137</v>
      </c>
    </row>
    <row r="199" spans="1:5" ht="38.4">
      <c r="A199" s="77"/>
      <c r="B199" s="39" t="s">
        <v>1138</v>
      </c>
      <c r="C199" s="53"/>
      <c r="D199" s="6"/>
      <c r="E199" s="11"/>
    </row>
    <row r="200" spans="1:5">
      <c r="A200" s="77"/>
      <c r="B200" s="39" t="s">
        <v>264</v>
      </c>
      <c r="C200" s="51"/>
      <c r="D200" s="6"/>
      <c r="E200" s="15"/>
    </row>
    <row r="201" spans="1:5">
      <c r="A201" s="77"/>
      <c r="B201" s="39" t="s">
        <v>265</v>
      </c>
      <c r="C201" s="51"/>
      <c r="D201" s="6"/>
      <c r="E201" s="15"/>
    </row>
    <row r="202" spans="1:5">
      <c r="A202" s="77"/>
      <c r="B202" s="39" t="s">
        <v>266</v>
      </c>
      <c r="C202" s="51"/>
      <c r="D202" s="6"/>
      <c r="E202" s="15"/>
    </row>
    <row r="203" spans="1:5">
      <c r="A203" s="77"/>
      <c r="B203" s="39" t="s">
        <v>267</v>
      </c>
      <c r="C203" s="51"/>
      <c r="D203" s="6"/>
      <c r="E203" s="15"/>
    </row>
    <row r="204" spans="1:5">
      <c r="A204" s="77"/>
      <c r="B204" s="39" t="s">
        <v>268</v>
      </c>
      <c r="C204" s="51"/>
      <c r="D204" s="6"/>
      <c r="E204" s="15"/>
    </row>
    <row r="205" spans="1:5">
      <c r="A205" s="82"/>
      <c r="B205" s="39" t="s">
        <v>269</v>
      </c>
      <c r="C205" s="43"/>
      <c r="D205" s="6"/>
      <c r="E205" s="13"/>
    </row>
    <row r="206" spans="1:5" ht="105.6">
      <c r="A206" s="81" t="s">
        <v>704</v>
      </c>
      <c r="B206" s="45" t="s">
        <v>198</v>
      </c>
      <c r="C206" s="37" t="s">
        <v>989</v>
      </c>
      <c r="D206" s="6"/>
      <c r="E206" s="5" t="s">
        <v>552</v>
      </c>
    </row>
    <row r="207" spans="1:5" ht="67.2">
      <c r="A207" s="83"/>
      <c r="B207" s="45" t="s">
        <v>105</v>
      </c>
      <c r="C207" s="37" t="s">
        <v>1139</v>
      </c>
      <c r="D207" s="6"/>
      <c r="E207" s="5" t="s">
        <v>33</v>
      </c>
    </row>
    <row r="208" spans="1:5" ht="57.6">
      <c r="A208" s="81" t="s">
        <v>705</v>
      </c>
      <c r="B208" s="34" t="s">
        <v>270</v>
      </c>
      <c r="C208" s="45"/>
      <c r="D208" s="6"/>
      <c r="E208" s="5"/>
    </row>
    <row r="209" spans="1:5" ht="96">
      <c r="A209" s="77"/>
      <c r="B209" s="34" t="s">
        <v>1140</v>
      </c>
      <c r="C209" s="37" t="s">
        <v>706</v>
      </c>
      <c r="D209" s="6"/>
      <c r="E209" s="5" t="s">
        <v>33</v>
      </c>
    </row>
    <row r="210" spans="1:5" ht="86.4">
      <c r="A210" s="77"/>
      <c r="B210" s="34" t="s">
        <v>1141</v>
      </c>
      <c r="C210" s="41" t="s">
        <v>1142</v>
      </c>
      <c r="D210" s="6"/>
      <c r="E210" s="11" t="s">
        <v>33</v>
      </c>
    </row>
    <row r="211" spans="1:5" ht="19.2">
      <c r="A211" s="77"/>
      <c r="B211" s="34" t="s">
        <v>203</v>
      </c>
      <c r="C211" s="51"/>
      <c r="D211" s="6"/>
      <c r="E211" s="15"/>
    </row>
    <row r="212" spans="1:5" ht="19.2">
      <c r="A212" s="77"/>
      <c r="B212" s="34" t="s">
        <v>1008</v>
      </c>
      <c r="C212" s="43"/>
      <c r="D212" s="6"/>
      <c r="E212" s="13"/>
    </row>
    <row r="213" spans="1:5" ht="38.4">
      <c r="A213" s="82"/>
      <c r="B213" s="34" t="s">
        <v>1143</v>
      </c>
      <c r="C213" s="45"/>
      <c r="D213" s="6"/>
      <c r="E213" s="5" t="s">
        <v>33</v>
      </c>
    </row>
    <row r="214" spans="1:5" ht="67.2">
      <c r="A214" s="11" t="s">
        <v>809</v>
      </c>
      <c r="B214" s="34" t="s">
        <v>1309</v>
      </c>
      <c r="C214" s="7" t="s">
        <v>1310</v>
      </c>
      <c r="D214" s="6"/>
      <c r="E214" s="5" t="s">
        <v>33</v>
      </c>
    </row>
    <row r="215" spans="1:5" ht="57.6">
      <c r="A215" s="13"/>
      <c r="B215" s="34" t="s">
        <v>1311</v>
      </c>
      <c r="C215" s="7" t="s">
        <v>1312</v>
      </c>
      <c r="D215" s="6"/>
      <c r="E215" s="5" t="s">
        <v>33</v>
      </c>
    </row>
    <row r="216" spans="1:5" ht="28.8">
      <c r="A216" s="5" t="s">
        <v>810</v>
      </c>
      <c r="B216" s="34"/>
      <c r="C216" s="31" t="s">
        <v>1313</v>
      </c>
      <c r="D216" s="6"/>
      <c r="E216" s="5"/>
    </row>
    <row r="217" spans="1:5" ht="57.6">
      <c r="A217" s="11" t="s">
        <v>811</v>
      </c>
      <c r="B217" s="38" t="s">
        <v>1314</v>
      </c>
      <c r="C217" s="7" t="s">
        <v>1315</v>
      </c>
      <c r="D217" s="6"/>
      <c r="E217" s="5" t="s">
        <v>813</v>
      </c>
    </row>
    <row r="218" spans="1:5" ht="38.4">
      <c r="A218" s="15"/>
      <c r="B218" s="38" t="s">
        <v>365</v>
      </c>
      <c r="C218" s="7" t="s">
        <v>1316</v>
      </c>
      <c r="D218" s="6"/>
      <c r="E218" s="5"/>
    </row>
    <row r="219" spans="1:5" ht="38.4">
      <c r="A219" s="13"/>
      <c r="B219" s="38" t="s">
        <v>1317</v>
      </c>
      <c r="C219" s="7" t="s">
        <v>1318</v>
      </c>
      <c r="D219" s="6"/>
      <c r="E219" s="5" t="s">
        <v>813</v>
      </c>
    </row>
    <row r="220" spans="1:5" ht="67.2">
      <c r="A220" s="11" t="s">
        <v>814</v>
      </c>
      <c r="B220" s="38" t="s">
        <v>1349</v>
      </c>
      <c r="C220" s="7" t="s">
        <v>815</v>
      </c>
      <c r="D220" s="6"/>
      <c r="E220" s="5" t="s">
        <v>813</v>
      </c>
    </row>
    <row r="221" spans="1:5" ht="57.6">
      <c r="A221" s="15"/>
      <c r="B221" s="38" t="s">
        <v>1350</v>
      </c>
      <c r="C221" s="22" t="s">
        <v>1351</v>
      </c>
      <c r="D221" s="6"/>
      <c r="E221" s="11" t="s">
        <v>813</v>
      </c>
    </row>
    <row r="222" spans="1:5">
      <c r="A222" s="15"/>
      <c r="B222" s="38" t="s">
        <v>1352</v>
      </c>
      <c r="C222" s="60"/>
      <c r="D222" s="6"/>
      <c r="E222" s="15"/>
    </row>
    <row r="223" spans="1:5">
      <c r="A223" s="15"/>
      <c r="B223" s="39" t="s">
        <v>1353</v>
      </c>
      <c r="C223" s="60"/>
      <c r="D223" s="6"/>
      <c r="E223" s="15"/>
    </row>
    <row r="224" spans="1:5">
      <c r="A224" s="15"/>
      <c r="B224" s="39" t="s">
        <v>1354</v>
      </c>
      <c r="C224" s="60"/>
      <c r="D224" s="6"/>
      <c r="E224" s="15"/>
    </row>
    <row r="225" spans="1:5">
      <c r="A225" s="15"/>
      <c r="B225" s="39" t="s">
        <v>1355</v>
      </c>
      <c r="C225" s="60"/>
      <c r="D225" s="6"/>
      <c r="E225" s="15"/>
    </row>
    <row r="226" spans="1:5">
      <c r="A226" s="15"/>
      <c r="B226" s="39" t="s">
        <v>1356</v>
      </c>
      <c r="C226" s="60"/>
      <c r="D226" s="6"/>
      <c r="E226" s="15"/>
    </row>
    <row r="227" spans="1:5">
      <c r="A227" s="15"/>
      <c r="B227" s="39" t="s">
        <v>1357</v>
      </c>
      <c r="C227" s="58"/>
      <c r="D227" s="6"/>
      <c r="E227" s="13"/>
    </row>
    <row r="228" spans="1:5" ht="76.8">
      <c r="A228" s="15"/>
      <c r="B228" s="39" t="s">
        <v>1358</v>
      </c>
      <c r="C228" s="22" t="s">
        <v>1359</v>
      </c>
      <c r="D228" s="6"/>
      <c r="E228" s="11" t="s">
        <v>813</v>
      </c>
    </row>
    <row r="229" spans="1:5">
      <c r="A229" s="15"/>
      <c r="B229" s="38" t="s">
        <v>1360</v>
      </c>
      <c r="C229" s="60"/>
      <c r="D229" s="6"/>
      <c r="E229" s="15"/>
    </row>
    <row r="230" spans="1:5">
      <c r="A230" s="15"/>
      <c r="B230" s="39" t="s">
        <v>1361</v>
      </c>
      <c r="C230" s="60"/>
      <c r="D230" s="6"/>
      <c r="E230" s="15"/>
    </row>
    <row r="231" spans="1:5">
      <c r="A231" s="15"/>
      <c r="B231" s="39" t="s">
        <v>1362</v>
      </c>
      <c r="C231" s="58"/>
      <c r="D231" s="6"/>
      <c r="E231" s="13"/>
    </row>
    <row r="232" spans="1:5" ht="86.4">
      <c r="A232" s="15"/>
      <c r="B232" s="39" t="s">
        <v>1363</v>
      </c>
      <c r="C232" s="22" t="s">
        <v>1364</v>
      </c>
      <c r="D232" s="6"/>
      <c r="E232" s="11" t="s">
        <v>813</v>
      </c>
    </row>
    <row r="233" spans="1:5">
      <c r="A233" s="15"/>
      <c r="B233" s="39" t="s">
        <v>1365</v>
      </c>
      <c r="C233" s="60"/>
      <c r="D233" s="6"/>
      <c r="E233" s="15"/>
    </row>
    <row r="234" spans="1:5">
      <c r="A234" s="15"/>
      <c r="B234" s="39" t="s">
        <v>1366</v>
      </c>
      <c r="C234" s="60"/>
      <c r="D234" s="6"/>
      <c r="E234" s="15"/>
    </row>
    <row r="235" spans="1:5">
      <c r="A235" s="15"/>
      <c r="B235" s="39" t="s">
        <v>1367</v>
      </c>
      <c r="C235" s="58"/>
      <c r="D235" s="6"/>
      <c r="E235" s="13"/>
    </row>
    <row r="236" spans="1:5" ht="57.6">
      <c r="A236" s="15"/>
      <c r="B236" s="38" t="s">
        <v>1368</v>
      </c>
      <c r="C236" s="7" t="s">
        <v>1369</v>
      </c>
      <c r="D236" s="6"/>
      <c r="E236" s="5" t="s">
        <v>813</v>
      </c>
    </row>
    <row r="237" spans="1:5" ht="67.2">
      <c r="A237" s="15"/>
      <c r="B237" s="38" t="s">
        <v>1370</v>
      </c>
      <c r="C237" s="22" t="s">
        <v>1371</v>
      </c>
      <c r="D237" s="6"/>
      <c r="E237" s="11" t="s">
        <v>813</v>
      </c>
    </row>
    <row r="238" spans="1:5">
      <c r="A238" s="15"/>
      <c r="B238" s="39" t="s">
        <v>1372</v>
      </c>
      <c r="C238" s="60"/>
      <c r="D238" s="6"/>
      <c r="E238" s="15"/>
    </row>
    <row r="239" spans="1:5">
      <c r="A239" s="15"/>
      <c r="B239" s="39" t="s">
        <v>1373</v>
      </c>
      <c r="C239" s="60"/>
      <c r="D239" s="6"/>
      <c r="E239" s="15"/>
    </row>
    <row r="240" spans="1:5">
      <c r="A240" s="15"/>
      <c r="B240" s="39" t="s">
        <v>1374</v>
      </c>
      <c r="C240" s="60"/>
      <c r="D240" s="6"/>
      <c r="E240" s="15"/>
    </row>
    <row r="241" spans="1:5">
      <c r="A241" s="15"/>
      <c r="B241" s="39" t="s">
        <v>1375</v>
      </c>
      <c r="C241" s="60"/>
      <c r="D241" s="6"/>
      <c r="E241" s="15"/>
    </row>
    <row r="242" spans="1:5">
      <c r="A242" s="15"/>
      <c r="B242" s="39" t="s">
        <v>1376</v>
      </c>
      <c r="C242" s="60"/>
      <c r="D242" s="6"/>
      <c r="E242" s="15"/>
    </row>
    <row r="243" spans="1:5">
      <c r="A243" s="13"/>
      <c r="B243" s="39" t="s">
        <v>1377</v>
      </c>
      <c r="C243" s="58"/>
      <c r="D243" s="6"/>
      <c r="E243" s="13"/>
    </row>
    <row r="244" spans="1:5" ht="38.4">
      <c r="A244" s="11"/>
      <c r="B244" s="38" t="s">
        <v>1378</v>
      </c>
      <c r="C244" s="7" t="s">
        <v>1379</v>
      </c>
      <c r="D244" s="6"/>
      <c r="E244" s="5" t="s">
        <v>813</v>
      </c>
    </row>
    <row r="245" spans="1:5" ht="48">
      <c r="A245" s="15"/>
      <c r="B245" s="38" t="s">
        <v>1380</v>
      </c>
      <c r="C245" s="7" t="s">
        <v>1381</v>
      </c>
      <c r="D245" s="6"/>
      <c r="E245" s="5" t="s">
        <v>813</v>
      </c>
    </row>
    <row r="246" spans="1:5" ht="28.8">
      <c r="A246" s="15"/>
      <c r="B246" s="38" t="s">
        <v>369</v>
      </c>
      <c r="C246" s="22" t="s">
        <v>1382</v>
      </c>
      <c r="D246" s="6"/>
      <c r="E246" s="11" t="s">
        <v>813</v>
      </c>
    </row>
    <row r="247" spans="1:5">
      <c r="A247" s="15"/>
      <c r="B247" s="38" t="s">
        <v>1332</v>
      </c>
      <c r="C247" s="60"/>
      <c r="D247" s="6"/>
      <c r="E247" s="15"/>
    </row>
    <row r="248" spans="1:5">
      <c r="A248" s="15"/>
      <c r="B248" s="38" t="s">
        <v>1333</v>
      </c>
      <c r="C248" s="58"/>
      <c r="D248" s="6"/>
      <c r="E248" s="13"/>
    </row>
    <row r="249" spans="1:5" ht="28.8">
      <c r="A249" s="15"/>
      <c r="B249" s="38" t="s">
        <v>1383</v>
      </c>
      <c r="C249" s="7" t="s">
        <v>1384</v>
      </c>
      <c r="D249" s="6"/>
      <c r="E249" s="5" t="s">
        <v>813</v>
      </c>
    </row>
    <row r="250" spans="1:5" ht="28.8">
      <c r="A250" s="15"/>
      <c r="B250" s="38" t="s">
        <v>1385</v>
      </c>
      <c r="C250" s="7" t="s">
        <v>1386</v>
      </c>
      <c r="D250" s="6"/>
      <c r="E250" s="5" t="s">
        <v>813</v>
      </c>
    </row>
    <row r="251" spans="1:5" ht="28.8">
      <c r="A251" s="15"/>
      <c r="B251" s="39" t="s">
        <v>370</v>
      </c>
      <c r="C251" s="7" t="s">
        <v>1387</v>
      </c>
      <c r="D251" s="6"/>
      <c r="E251" s="5" t="s">
        <v>813</v>
      </c>
    </row>
    <row r="252" spans="1:5" ht="38.4">
      <c r="A252" s="15"/>
      <c r="B252" s="39" t="s">
        <v>371</v>
      </c>
      <c r="C252" s="7" t="s">
        <v>1388</v>
      </c>
      <c r="D252" s="6"/>
      <c r="E252" s="5" t="s">
        <v>813</v>
      </c>
    </row>
    <row r="253" spans="1:5" ht="38.4">
      <c r="A253" s="15"/>
      <c r="B253" s="39" t="s">
        <v>372</v>
      </c>
      <c r="C253" s="7" t="s">
        <v>1389</v>
      </c>
      <c r="D253" s="6"/>
      <c r="E253" s="5" t="s">
        <v>813</v>
      </c>
    </row>
    <row r="254" spans="1:5" ht="38.4">
      <c r="A254" s="15"/>
      <c r="B254" s="39" t="s">
        <v>373</v>
      </c>
      <c r="C254" s="7" t="s">
        <v>1390</v>
      </c>
      <c r="D254" s="6"/>
      <c r="E254" s="5" t="s">
        <v>813</v>
      </c>
    </row>
    <row r="255" spans="1:5" ht="48">
      <c r="A255" s="13"/>
      <c r="B255" s="38" t="s">
        <v>1391</v>
      </c>
      <c r="C255" s="7" t="s">
        <v>1392</v>
      </c>
      <c r="D255" s="6"/>
      <c r="E255" s="5" t="s">
        <v>813</v>
      </c>
    </row>
    <row r="256" spans="1:5" ht="76.8">
      <c r="A256" s="11" t="s">
        <v>820</v>
      </c>
      <c r="B256" s="38" t="s">
        <v>1422</v>
      </c>
      <c r="C256" s="7" t="s">
        <v>1423</v>
      </c>
      <c r="D256" s="6"/>
      <c r="E256" s="5" t="s">
        <v>813</v>
      </c>
    </row>
    <row r="257" spans="1:5" ht="67.2">
      <c r="A257" s="15"/>
      <c r="B257" s="39" t="s">
        <v>1424</v>
      </c>
      <c r="C257" s="7" t="s">
        <v>1425</v>
      </c>
      <c r="D257" s="6"/>
      <c r="E257" s="5" t="s">
        <v>813</v>
      </c>
    </row>
    <row r="258" spans="1:5" ht="105.6">
      <c r="A258" s="15"/>
      <c r="B258" s="38" t="s">
        <v>1426</v>
      </c>
      <c r="C258" s="7" t="s">
        <v>1427</v>
      </c>
      <c r="D258" s="6"/>
      <c r="E258" s="5" t="s">
        <v>813</v>
      </c>
    </row>
    <row r="259" spans="1:5" ht="105.6">
      <c r="A259" s="13"/>
      <c r="B259" s="39" t="s">
        <v>1428</v>
      </c>
      <c r="C259" s="7" t="s">
        <v>1429</v>
      </c>
      <c r="D259" s="6"/>
      <c r="E259" s="5" t="s">
        <v>813</v>
      </c>
    </row>
    <row r="260" spans="1:5" ht="67.2">
      <c r="A260" s="11"/>
      <c r="B260" s="39" t="s">
        <v>1430</v>
      </c>
      <c r="C260" s="7" t="s">
        <v>1431</v>
      </c>
      <c r="D260" s="6"/>
      <c r="E260" s="5" t="s">
        <v>813</v>
      </c>
    </row>
    <row r="261" spans="1:5" ht="76.8">
      <c r="A261" s="15"/>
      <c r="B261" s="39" t="s">
        <v>1432</v>
      </c>
      <c r="C261" s="7" t="s">
        <v>1433</v>
      </c>
      <c r="D261" s="6"/>
      <c r="E261" s="5" t="s">
        <v>813</v>
      </c>
    </row>
    <row r="262" spans="1:5" ht="86.4">
      <c r="A262" s="15"/>
      <c r="B262" s="39" t="s">
        <v>1434</v>
      </c>
      <c r="C262" s="7" t="s">
        <v>1435</v>
      </c>
      <c r="D262" s="6"/>
      <c r="E262" s="5" t="s">
        <v>813</v>
      </c>
    </row>
    <row r="263" spans="1:5" ht="86.4">
      <c r="A263" s="15"/>
      <c r="B263" s="39" t="s">
        <v>1436</v>
      </c>
      <c r="C263" s="7" t="s">
        <v>1437</v>
      </c>
      <c r="D263" s="6"/>
      <c r="E263" s="5" t="s">
        <v>813</v>
      </c>
    </row>
    <row r="264" spans="1:5" ht="115.2">
      <c r="A264" s="15"/>
      <c r="B264" s="39" t="s">
        <v>1438</v>
      </c>
      <c r="C264" s="7" t="s">
        <v>1439</v>
      </c>
      <c r="D264" s="6"/>
      <c r="E264" s="5" t="s">
        <v>813</v>
      </c>
    </row>
    <row r="265" spans="1:5" ht="115.2">
      <c r="A265" s="15"/>
      <c r="B265" s="39" t="s">
        <v>1440</v>
      </c>
      <c r="C265" s="7" t="s">
        <v>1441</v>
      </c>
      <c r="D265" s="6"/>
      <c r="E265" s="5" t="s">
        <v>813</v>
      </c>
    </row>
    <row r="266" spans="1:5" ht="124.8">
      <c r="A266" s="13"/>
      <c r="B266" s="39" t="s">
        <v>1442</v>
      </c>
      <c r="C266" s="7" t="s">
        <v>1443</v>
      </c>
      <c r="D266" s="6"/>
      <c r="E266" s="5" t="s">
        <v>813</v>
      </c>
    </row>
    <row r="267" spans="1:5" ht="124.8">
      <c r="A267" s="11"/>
      <c r="B267" s="39" t="s">
        <v>1444</v>
      </c>
      <c r="C267" s="7" t="s">
        <v>1445</v>
      </c>
      <c r="D267" s="6"/>
      <c r="E267" s="5" t="s">
        <v>813</v>
      </c>
    </row>
    <row r="268" spans="1:5" ht="67.2">
      <c r="A268" s="15"/>
      <c r="B268" s="39" t="s">
        <v>1446</v>
      </c>
      <c r="C268" s="7" t="s">
        <v>1447</v>
      </c>
      <c r="D268" s="6"/>
      <c r="E268" s="5" t="s">
        <v>813</v>
      </c>
    </row>
    <row r="269" spans="1:5" ht="76.8">
      <c r="A269" s="13"/>
      <c r="B269" s="39" t="s">
        <v>1448</v>
      </c>
      <c r="C269" s="7" t="s">
        <v>1449</v>
      </c>
      <c r="D269" s="6"/>
      <c r="E269" s="5" t="s">
        <v>813</v>
      </c>
    </row>
    <row r="270" spans="1:5" ht="96">
      <c r="A270" s="22" t="s">
        <v>821</v>
      </c>
      <c r="B270" s="38" t="s">
        <v>1450</v>
      </c>
      <c r="C270" s="7" t="s">
        <v>1451</v>
      </c>
      <c r="D270" s="6"/>
      <c r="E270" s="5" t="s">
        <v>813</v>
      </c>
    </row>
    <row r="271" spans="1:5" ht="67.2">
      <c r="A271" s="15"/>
      <c r="B271" s="38" t="s">
        <v>1452</v>
      </c>
      <c r="C271" s="7" t="s">
        <v>1453</v>
      </c>
      <c r="D271" s="6"/>
      <c r="E271" s="5" t="s">
        <v>813</v>
      </c>
    </row>
    <row r="272" spans="1:5" ht="57.6">
      <c r="A272" s="15"/>
      <c r="B272" s="38" t="s">
        <v>1454</v>
      </c>
      <c r="C272" s="22" t="s">
        <v>1455</v>
      </c>
      <c r="D272" s="6"/>
      <c r="E272" s="11" t="s">
        <v>813</v>
      </c>
    </row>
    <row r="273" spans="1:5" ht="19.2">
      <c r="A273" s="15"/>
      <c r="B273" s="38" t="s">
        <v>1625</v>
      </c>
      <c r="C273" s="60"/>
      <c r="D273" s="6"/>
      <c r="E273" s="15"/>
    </row>
    <row r="274" spans="1:5" ht="19.2">
      <c r="A274" s="13"/>
      <c r="B274" s="38" t="s">
        <v>1626</v>
      </c>
      <c r="C274" s="58"/>
      <c r="D274" s="6"/>
      <c r="E274" s="13"/>
    </row>
    <row r="275" spans="1:5" ht="115.2">
      <c r="A275" s="11" t="s">
        <v>822</v>
      </c>
      <c r="B275" s="34" t="s">
        <v>1627</v>
      </c>
      <c r="C275" s="22" t="s">
        <v>1458</v>
      </c>
      <c r="D275" s="6"/>
      <c r="E275" s="5" t="s">
        <v>813</v>
      </c>
    </row>
    <row r="276" spans="1:5" ht="96">
      <c r="A276" s="13"/>
      <c r="B276" s="38" t="s">
        <v>1459</v>
      </c>
      <c r="C276" s="58"/>
      <c r="D276" s="6"/>
      <c r="E276" s="5" t="s">
        <v>813</v>
      </c>
    </row>
    <row r="277" spans="1:5" ht="38.4">
      <c r="A277" s="7" t="s">
        <v>823</v>
      </c>
      <c r="B277" s="38" t="s">
        <v>1460</v>
      </c>
      <c r="C277" s="7" t="s">
        <v>1461</v>
      </c>
      <c r="D277" s="6"/>
      <c r="E277" s="5" t="s">
        <v>813</v>
      </c>
    </row>
    <row r="278" spans="1:5" ht="86.4">
      <c r="A278" s="5" t="s">
        <v>824</v>
      </c>
      <c r="B278" s="39" t="s">
        <v>1462</v>
      </c>
      <c r="C278" s="7" t="s">
        <v>1463</v>
      </c>
      <c r="D278" s="6"/>
      <c r="E278" s="5" t="s">
        <v>813</v>
      </c>
    </row>
    <row r="279" spans="1:5" ht="86.4">
      <c r="A279" s="11" t="s">
        <v>825</v>
      </c>
      <c r="B279" s="39" t="s">
        <v>1667</v>
      </c>
      <c r="C279" s="22" t="s">
        <v>1464</v>
      </c>
      <c r="D279" s="6"/>
      <c r="E279" s="11" t="s">
        <v>813</v>
      </c>
    </row>
    <row r="280" spans="1:5">
      <c r="A280" s="77"/>
      <c r="B280" s="39" t="s">
        <v>1664</v>
      </c>
      <c r="C280" s="60"/>
      <c r="D280" s="6"/>
      <c r="E280" s="15"/>
    </row>
    <row r="281" spans="1:5" ht="38.4">
      <c r="A281" s="15"/>
      <c r="B281" s="39" t="s">
        <v>1638</v>
      </c>
      <c r="C281" s="60"/>
      <c r="D281" s="6"/>
      <c r="E281" s="15"/>
    </row>
    <row r="282" spans="1:5" ht="38.4">
      <c r="A282" s="13"/>
      <c r="B282" s="39" t="s">
        <v>1666</v>
      </c>
      <c r="C282" s="58"/>
      <c r="D282" s="6"/>
      <c r="E282" s="13"/>
    </row>
    <row r="283" spans="1:5" ht="57.6">
      <c r="A283" s="11" t="s">
        <v>826</v>
      </c>
      <c r="B283" s="39" t="s">
        <v>1635</v>
      </c>
      <c r="C283" s="22" t="s">
        <v>1468</v>
      </c>
      <c r="D283" s="6"/>
      <c r="E283" s="11" t="s">
        <v>813</v>
      </c>
    </row>
    <row r="284" spans="1:5" ht="28.8">
      <c r="A284" s="15"/>
      <c r="B284" s="39" t="s">
        <v>1665</v>
      </c>
      <c r="C284" s="60"/>
      <c r="D284" s="6"/>
      <c r="E284" s="15"/>
    </row>
    <row r="285" spans="1:5" ht="38.4">
      <c r="A285" s="15"/>
      <c r="B285" s="39" t="s">
        <v>1638</v>
      </c>
      <c r="C285" s="60"/>
      <c r="D285" s="6"/>
      <c r="E285" s="15"/>
    </row>
    <row r="286" spans="1:5" ht="38.4">
      <c r="A286" s="13"/>
      <c r="B286" s="39" t="s">
        <v>1666</v>
      </c>
      <c r="C286" s="58"/>
      <c r="D286" s="6"/>
      <c r="E286" s="13"/>
    </row>
    <row r="287" spans="1:5" ht="67.2">
      <c r="A287" s="11" t="s">
        <v>828</v>
      </c>
      <c r="B287" s="38" t="s">
        <v>1470</v>
      </c>
      <c r="C287" s="7" t="s">
        <v>1471</v>
      </c>
      <c r="D287" s="6"/>
      <c r="E287" s="5" t="s">
        <v>813</v>
      </c>
    </row>
    <row r="288" spans="1:5" ht="86.4">
      <c r="A288" s="15"/>
      <c r="B288" s="38" t="s">
        <v>1472</v>
      </c>
      <c r="C288" s="7" t="s">
        <v>1473</v>
      </c>
      <c r="D288" s="6"/>
      <c r="E288" s="5" t="s">
        <v>813</v>
      </c>
    </row>
    <row r="289" spans="1:5" ht="96">
      <c r="A289" s="15"/>
      <c r="B289" s="38" t="s">
        <v>1474</v>
      </c>
      <c r="C289" s="7" t="s">
        <v>1475</v>
      </c>
      <c r="D289" s="6"/>
      <c r="E289" s="5" t="s">
        <v>813</v>
      </c>
    </row>
    <row r="290" spans="1:5" ht="105.6">
      <c r="A290" s="13"/>
      <c r="B290" s="39" t="s">
        <v>1476</v>
      </c>
      <c r="C290" s="7" t="s">
        <v>1477</v>
      </c>
      <c r="D290" s="6"/>
      <c r="E290" s="5" t="s">
        <v>813</v>
      </c>
    </row>
    <row r="291" spans="1:5" ht="105.6">
      <c r="A291" s="11"/>
      <c r="B291" s="39" t="s">
        <v>1478</v>
      </c>
      <c r="C291" s="7" t="s">
        <v>1479</v>
      </c>
      <c r="D291" s="6"/>
      <c r="E291" s="5" t="s">
        <v>813</v>
      </c>
    </row>
    <row r="292" spans="1:5" ht="115.2">
      <c r="A292" s="13"/>
      <c r="B292" s="39" t="s">
        <v>1480</v>
      </c>
      <c r="C292" s="7" t="s">
        <v>1481</v>
      </c>
      <c r="D292" s="6"/>
      <c r="E292" s="5" t="s">
        <v>813</v>
      </c>
    </row>
    <row r="293" spans="1:5" ht="48">
      <c r="A293" s="5" t="s">
        <v>827</v>
      </c>
      <c r="B293" s="38" t="s">
        <v>1482</v>
      </c>
      <c r="C293" s="7" t="s">
        <v>1483</v>
      </c>
      <c r="D293" s="6"/>
      <c r="E293" s="5" t="s">
        <v>813</v>
      </c>
    </row>
    <row r="294" spans="1:5" ht="105.6">
      <c r="A294" s="11" t="s">
        <v>829</v>
      </c>
      <c r="B294" s="39" t="s">
        <v>1484</v>
      </c>
      <c r="C294" s="7" t="s">
        <v>1485</v>
      </c>
      <c r="D294" s="6"/>
      <c r="E294" s="5" t="s">
        <v>813</v>
      </c>
    </row>
    <row r="295" spans="1:5" ht="105.6">
      <c r="A295" s="15"/>
      <c r="B295" s="39" t="s">
        <v>1668</v>
      </c>
      <c r="C295" s="7" t="s">
        <v>1487</v>
      </c>
      <c r="D295" s="6"/>
      <c r="E295" s="5" t="s">
        <v>813</v>
      </c>
    </row>
    <row r="296" spans="1:5" ht="105.6">
      <c r="A296" s="15"/>
      <c r="B296" s="39" t="s">
        <v>1488</v>
      </c>
      <c r="C296" s="7" t="s">
        <v>1489</v>
      </c>
      <c r="D296" s="6"/>
      <c r="E296" s="5" t="s">
        <v>813</v>
      </c>
    </row>
    <row r="297" spans="1:5" ht="105.6">
      <c r="A297" s="15"/>
      <c r="B297" s="39" t="s">
        <v>1490</v>
      </c>
      <c r="C297" s="7" t="s">
        <v>1491</v>
      </c>
      <c r="D297" s="6"/>
      <c r="E297" s="5" t="s">
        <v>813</v>
      </c>
    </row>
    <row r="298" spans="1:5" ht="38.4">
      <c r="A298" s="15"/>
      <c r="B298" s="39" t="s">
        <v>1492</v>
      </c>
      <c r="C298" s="7" t="s">
        <v>1493</v>
      </c>
      <c r="D298" s="6"/>
      <c r="E298" s="5" t="s">
        <v>813</v>
      </c>
    </row>
    <row r="299" spans="1:5" ht="38.4">
      <c r="A299" s="13"/>
      <c r="B299" s="39" t="s">
        <v>1494</v>
      </c>
      <c r="C299" s="7" t="s">
        <v>1495</v>
      </c>
      <c r="D299" s="6"/>
      <c r="E299" s="5" t="s">
        <v>813</v>
      </c>
    </row>
    <row r="300" spans="1:5" ht="38.4">
      <c r="A300" s="11"/>
      <c r="B300" s="39" t="s">
        <v>1496</v>
      </c>
      <c r="C300" s="7" t="s">
        <v>1497</v>
      </c>
      <c r="D300" s="6"/>
      <c r="E300" s="5" t="s">
        <v>813</v>
      </c>
    </row>
    <row r="301" spans="1:5" ht="38.4">
      <c r="A301" s="13"/>
      <c r="B301" s="39" t="s">
        <v>1498</v>
      </c>
      <c r="C301" s="7" t="s">
        <v>1499</v>
      </c>
      <c r="D301" s="6"/>
      <c r="E301" s="5" t="s">
        <v>813</v>
      </c>
    </row>
    <row r="302" spans="1:5" ht="67.2">
      <c r="A302" s="5" t="s">
        <v>830</v>
      </c>
      <c r="B302" s="44" t="s">
        <v>1500</v>
      </c>
      <c r="C302" s="7" t="s">
        <v>1501</v>
      </c>
      <c r="D302" s="6"/>
      <c r="E302" s="5" t="s">
        <v>813</v>
      </c>
    </row>
    <row r="303" spans="1:5" ht="96">
      <c r="A303" s="11" t="s">
        <v>831</v>
      </c>
      <c r="B303" s="38" t="s">
        <v>1502</v>
      </c>
      <c r="C303" s="7" t="s">
        <v>1503</v>
      </c>
      <c r="D303" s="6"/>
      <c r="E303" s="5" t="s">
        <v>813</v>
      </c>
    </row>
    <row r="304" spans="1:5" ht="67.2">
      <c r="A304" s="13"/>
      <c r="B304" s="38" t="s">
        <v>1504</v>
      </c>
      <c r="C304" s="7" t="s">
        <v>1505</v>
      </c>
      <c r="D304" s="6"/>
      <c r="E304" s="5" t="s">
        <v>813</v>
      </c>
    </row>
    <row r="305" spans="1:5" ht="76.8">
      <c r="A305" s="11" t="s">
        <v>832</v>
      </c>
      <c r="B305" s="34" t="s">
        <v>1506</v>
      </c>
      <c r="C305" s="7" t="s">
        <v>1507</v>
      </c>
      <c r="D305" s="6"/>
      <c r="E305" s="5" t="s">
        <v>813</v>
      </c>
    </row>
    <row r="306" spans="1:5" ht="96">
      <c r="A306" s="13"/>
      <c r="B306" s="34" t="s">
        <v>1508</v>
      </c>
      <c r="C306" s="7" t="s">
        <v>1509</v>
      </c>
      <c r="D306" s="6"/>
      <c r="E306" s="5" t="s">
        <v>813</v>
      </c>
    </row>
    <row r="307" spans="1:5" ht="153.6">
      <c r="A307" s="11" t="s">
        <v>1510</v>
      </c>
      <c r="B307" s="39" t="s">
        <v>376</v>
      </c>
      <c r="C307" s="7" t="s">
        <v>1511</v>
      </c>
      <c r="D307" s="6"/>
      <c r="E307" s="5" t="s">
        <v>813</v>
      </c>
    </row>
    <row r="308" spans="1:5" ht="124.8">
      <c r="A308" s="13"/>
      <c r="B308" s="38" t="s">
        <v>377</v>
      </c>
      <c r="C308" s="7" t="s">
        <v>1512</v>
      </c>
      <c r="D308" s="6"/>
      <c r="E308" s="5" t="s">
        <v>813</v>
      </c>
    </row>
    <row r="309" spans="1:5" ht="105.6">
      <c r="A309" s="11"/>
      <c r="B309" s="39" t="s">
        <v>1513</v>
      </c>
      <c r="C309" s="7" t="s">
        <v>1514</v>
      </c>
      <c r="D309" s="6"/>
      <c r="E309" s="5" t="s">
        <v>813</v>
      </c>
    </row>
    <row r="310" spans="1:5" ht="76.8">
      <c r="A310" s="15"/>
      <c r="B310" s="39" t="s">
        <v>1515</v>
      </c>
      <c r="C310" s="7" t="s">
        <v>1516</v>
      </c>
      <c r="D310" s="6"/>
      <c r="E310" s="5" t="s">
        <v>813</v>
      </c>
    </row>
    <row r="311" spans="1:5" ht="86.4">
      <c r="A311" s="13"/>
      <c r="B311" s="45" t="s">
        <v>1517</v>
      </c>
      <c r="C311" s="7" t="s">
        <v>1518</v>
      </c>
      <c r="D311" s="6"/>
      <c r="E311" s="5" t="s">
        <v>813</v>
      </c>
    </row>
    <row r="312" spans="1:5" ht="105.6">
      <c r="A312" s="5" t="s">
        <v>833</v>
      </c>
      <c r="B312" s="34" t="s">
        <v>1519</v>
      </c>
      <c r="C312" s="7" t="s">
        <v>1520</v>
      </c>
      <c r="D312" s="6"/>
      <c r="E312" s="5" t="s">
        <v>813</v>
      </c>
    </row>
    <row r="313" spans="1:5" ht="115.2">
      <c r="A313" s="5" t="s">
        <v>1521</v>
      </c>
      <c r="B313" s="34" t="s">
        <v>1522</v>
      </c>
      <c r="C313" s="7" t="s">
        <v>1523</v>
      </c>
      <c r="D313" s="6"/>
      <c r="E313" s="5" t="s">
        <v>813</v>
      </c>
    </row>
    <row r="314" spans="1:5" ht="28.8">
      <c r="A314" s="5" t="s">
        <v>834</v>
      </c>
      <c r="B314" s="34" t="s">
        <v>1524</v>
      </c>
      <c r="C314" s="7" t="s">
        <v>1525</v>
      </c>
      <c r="D314" s="6"/>
      <c r="E314" s="5" t="s">
        <v>813</v>
      </c>
    </row>
    <row r="315" spans="1:5" ht="57.6">
      <c r="A315" s="5" t="s">
        <v>835</v>
      </c>
      <c r="B315" s="34" t="s">
        <v>1526</v>
      </c>
      <c r="C315" s="7" t="s">
        <v>1527</v>
      </c>
      <c r="D315" s="6"/>
      <c r="E315" s="5" t="s">
        <v>813</v>
      </c>
    </row>
    <row r="316" spans="1:5" ht="144">
      <c r="A316" s="5" t="s">
        <v>836</v>
      </c>
      <c r="B316" s="34" t="s">
        <v>1528</v>
      </c>
      <c r="C316" s="7" t="s">
        <v>1529</v>
      </c>
      <c r="D316" s="6"/>
      <c r="E316" s="5" t="s">
        <v>813</v>
      </c>
    </row>
    <row r="317" spans="1:5" ht="115.2">
      <c r="A317" s="5" t="s">
        <v>837</v>
      </c>
      <c r="B317" s="38" t="s">
        <v>1530</v>
      </c>
      <c r="C317" s="7" t="s">
        <v>1531</v>
      </c>
      <c r="D317" s="6"/>
      <c r="E317" s="5" t="s">
        <v>813</v>
      </c>
    </row>
    <row r="318" spans="1:5" ht="134.4">
      <c r="A318" s="5" t="s">
        <v>838</v>
      </c>
      <c r="B318" s="38" t="s">
        <v>1532</v>
      </c>
      <c r="C318" s="7" t="s">
        <v>1533</v>
      </c>
      <c r="D318" s="6"/>
      <c r="E318" s="5" t="s">
        <v>813</v>
      </c>
    </row>
    <row r="319" spans="1:5" ht="124.8">
      <c r="A319" s="5" t="s">
        <v>839</v>
      </c>
      <c r="B319" s="39" t="s">
        <v>1534</v>
      </c>
      <c r="C319" s="7" t="s">
        <v>1535</v>
      </c>
      <c r="D319" s="6"/>
      <c r="E319" s="5" t="s">
        <v>813</v>
      </c>
    </row>
    <row r="320" spans="1:5" ht="67.2">
      <c r="A320" s="11" t="s">
        <v>840</v>
      </c>
      <c r="B320" s="38" t="s">
        <v>1536</v>
      </c>
      <c r="C320" s="7" t="s">
        <v>1537</v>
      </c>
      <c r="D320" s="6"/>
      <c r="E320" s="5" t="s">
        <v>813</v>
      </c>
    </row>
    <row r="321" spans="1:5" ht="67.2">
      <c r="A321" s="15"/>
      <c r="B321" s="38" t="s">
        <v>1538</v>
      </c>
      <c r="C321" s="7" t="s">
        <v>1539</v>
      </c>
      <c r="D321" s="6"/>
      <c r="E321" s="5" t="s">
        <v>813</v>
      </c>
    </row>
    <row r="322" spans="1:5" ht="67.2">
      <c r="A322" s="15"/>
      <c r="B322" s="39" t="s">
        <v>1540</v>
      </c>
      <c r="C322" s="7" t="s">
        <v>1541</v>
      </c>
      <c r="D322" s="6"/>
      <c r="E322" s="5" t="s">
        <v>813</v>
      </c>
    </row>
    <row r="323" spans="1:5" ht="76.8">
      <c r="A323" s="15"/>
      <c r="B323" s="39" t="s">
        <v>1542</v>
      </c>
      <c r="C323" s="7" t="s">
        <v>1543</v>
      </c>
      <c r="D323" s="6"/>
      <c r="E323" s="5" t="s">
        <v>813</v>
      </c>
    </row>
    <row r="324" spans="1:5" ht="57.6">
      <c r="A324" s="15"/>
      <c r="B324" s="38" t="s">
        <v>1544</v>
      </c>
      <c r="C324" s="7" t="s">
        <v>1545</v>
      </c>
      <c r="D324" s="6"/>
      <c r="E324" s="5" t="s">
        <v>813</v>
      </c>
    </row>
    <row r="325" spans="1:5" ht="48">
      <c r="A325" s="13"/>
      <c r="B325" s="38" t="s">
        <v>1546</v>
      </c>
      <c r="C325" s="7" t="s">
        <v>1547</v>
      </c>
      <c r="D325" s="6"/>
      <c r="E325" s="5" t="s">
        <v>813</v>
      </c>
    </row>
    <row r="326" spans="1:5" ht="105.6">
      <c r="A326" s="5"/>
      <c r="B326" s="38" t="s">
        <v>1548</v>
      </c>
      <c r="C326" s="7" t="s">
        <v>1549</v>
      </c>
      <c r="D326" s="6"/>
      <c r="E326" s="5" t="s">
        <v>813</v>
      </c>
    </row>
    <row r="327" spans="1:5" ht="67.2">
      <c r="A327" s="5" t="s">
        <v>841</v>
      </c>
      <c r="B327" s="39" t="s">
        <v>1550</v>
      </c>
      <c r="C327" s="7" t="s">
        <v>1551</v>
      </c>
      <c r="D327" s="6"/>
      <c r="E327" s="5" t="s">
        <v>813</v>
      </c>
    </row>
    <row r="328" spans="1:5" ht="38.4">
      <c r="A328" s="11" t="s">
        <v>842</v>
      </c>
      <c r="B328" s="45" t="s">
        <v>1552</v>
      </c>
      <c r="C328" s="22" t="s">
        <v>1553</v>
      </c>
      <c r="D328" s="6"/>
      <c r="E328" s="11" t="s">
        <v>813</v>
      </c>
    </row>
    <row r="329" spans="1:5" ht="19.2">
      <c r="A329" s="15"/>
      <c r="B329" s="45" t="s">
        <v>378</v>
      </c>
      <c r="C329" s="60"/>
      <c r="D329" s="6"/>
      <c r="E329" s="15"/>
    </row>
    <row r="330" spans="1:5" ht="57.6">
      <c r="A330" s="15"/>
      <c r="B330" s="45" t="s">
        <v>1554</v>
      </c>
      <c r="C330" s="60"/>
      <c r="D330" s="6"/>
      <c r="E330" s="15"/>
    </row>
    <row r="331" spans="1:5" ht="57.6">
      <c r="A331" s="15"/>
      <c r="B331" s="45" t="s">
        <v>1555</v>
      </c>
      <c r="C331" s="58"/>
      <c r="D331" s="6"/>
      <c r="E331" s="13"/>
    </row>
    <row r="332" spans="1:5" ht="57.6">
      <c r="A332" s="13"/>
      <c r="B332" s="45" t="s">
        <v>1556</v>
      </c>
      <c r="C332" s="7" t="s">
        <v>1557</v>
      </c>
      <c r="D332" s="6"/>
      <c r="E332" s="5" t="s">
        <v>813</v>
      </c>
    </row>
    <row r="333" spans="1:5" ht="57.6">
      <c r="A333" s="5" t="s">
        <v>843</v>
      </c>
      <c r="B333" s="37" t="s">
        <v>844</v>
      </c>
      <c r="C333" s="7" t="s">
        <v>1558</v>
      </c>
      <c r="D333" s="6"/>
      <c r="E333" s="5" t="s">
        <v>813</v>
      </c>
    </row>
    <row r="334" spans="1:5" ht="105.6">
      <c r="A334" s="11" t="s">
        <v>1559</v>
      </c>
      <c r="B334" s="38" t="s">
        <v>1640</v>
      </c>
      <c r="C334" s="22" t="s">
        <v>1560</v>
      </c>
      <c r="D334" s="6"/>
      <c r="E334" s="11" t="s">
        <v>813</v>
      </c>
    </row>
    <row r="335" spans="1:5">
      <c r="A335" s="15"/>
      <c r="B335" s="38" t="s">
        <v>379</v>
      </c>
      <c r="C335" s="60"/>
      <c r="D335" s="202"/>
      <c r="E335" s="15"/>
    </row>
    <row r="336" spans="1:5" ht="48">
      <c r="A336" s="15"/>
      <c r="B336" s="39" t="s">
        <v>1731</v>
      </c>
      <c r="C336" s="60"/>
      <c r="D336" s="203"/>
      <c r="E336" s="15"/>
    </row>
    <row r="337" spans="1:5">
      <c r="A337" s="15"/>
      <c r="B337" s="38" t="s">
        <v>380</v>
      </c>
      <c r="C337" s="60"/>
      <c r="D337" s="202"/>
      <c r="E337" s="15"/>
    </row>
    <row r="338" spans="1:5" ht="19.2">
      <c r="A338" s="15"/>
      <c r="B338" s="39" t="s">
        <v>1730</v>
      </c>
      <c r="C338" s="60"/>
      <c r="D338" s="203"/>
      <c r="E338" s="15"/>
    </row>
    <row r="339" spans="1:5">
      <c r="A339" s="15"/>
      <c r="B339" s="38" t="s">
        <v>381</v>
      </c>
      <c r="C339" s="60"/>
      <c r="D339" s="202"/>
      <c r="E339" s="15"/>
    </row>
    <row r="340" spans="1:5" ht="19.2">
      <c r="A340" s="13"/>
      <c r="B340" s="39" t="s">
        <v>1729</v>
      </c>
      <c r="C340" s="58"/>
      <c r="D340" s="203"/>
      <c r="E340" s="13"/>
    </row>
    <row r="341" spans="1:5" ht="67.2">
      <c r="A341" s="11" t="s">
        <v>1561</v>
      </c>
      <c r="B341" s="39" t="s">
        <v>1562</v>
      </c>
      <c r="C341" s="22" t="s">
        <v>1563</v>
      </c>
      <c r="D341" s="6"/>
      <c r="E341" s="11" t="s">
        <v>813</v>
      </c>
    </row>
    <row r="342" spans="1:5">
      <c r="A342" s="15"/>
      <c r="B342" s="39" t="s">
        <v>382</v>
      </c>
      <c r="C342" s="60"/>
      <c r="D342" s="202"/>
      <c r="E342" s="15"/>
    </row>
    <row r="343" spans="1:5" ht="19.2">
      <c r="A343" s="15"/>
      <c r="B343" s="39" t="s">
        <v>1728</v>
      </c>
      <c r="C343" s="60"/>
      <c r="D343" s="203"/>
      <c r="E343" s="15"/>
    </row>
    <row r="344" spans="1:5">
      <c r="A344" s="15"/>
      <c r="B344" s="39" t="s">
        <v>383</v>
      </c>
      <c r="C344" s="60"/>
      <c r="D344" s="202"/>
      <c r="E344" s="15"/>
    </row>
    <row r="345" spans="1:5" ht="19.2">
      <c r="A345" s="13"/>
      <c r="B345" s="39" t="s">
        <v>1727</v>
      </c>
      <c r="C345" s="58"/>
      <c r="D345" s="203"/>
      <c r="E345" s="13"/>
    </row>
    <row r="346" spans="1:5" ht="67.2">
      <c r="A346" s="11" t="s">
        <v>1564</v>
      </c>
      <c r="B346" s="39" t="s">
        <v>1565</v>
      </c>
      <c r="C346" s="22" t="s">
        <v>1566</v>
      </c>
      <c r="D346" s="6"/>
      <c r="E346" s="11" t="s">
        <v>813</v>
      </c>
    </row>
    <row r="347" spans="1:5" ht="19.2">
      <c r="A347" s="13"/>
      <c r="B347" s="39" t="s">
        <v>1726</v>
      </c>
      <c r="C347" s="58"/>
      <c r="D347" s="6"/>
      <c r="E347" s="13"/>
    </row>
    <row r="348" spans="1:5" ht="96">
      <c r="A348" s="11" t="s">
        <v>1567</v>
      </c>
      <c r="B348" s="59" t="s">
        <v>1568</v>
      </c>
      <c r="C348" s="22" t="s">
        <v>1569</v>
      </c>
      <c r="D348" s="12"/>
      <c r="E348" s="11" t="s">
        <v>813</v>
      </c>
    </row>
    <row r="349" spans="1:5">
      <c r="A349" s="15"/>
      <c r="B349" s="39" t="s">
        <v>385</v>
      </c>
      <c r="C349" s="60"/>
      <c r="D349" s="196"/>
      <c r="E349" s="15"/>
    </row>
    <row r="350" spans="1:5" ht="38.4">
      <c r="A350" s="15"/>
      <c r="B350" s="39" t="s">
        <v>1725</v>
      </c>
      <c r="C350" s="60"/>
      <c r="D350" s="196"/>
      <c r="E350" s="15"/>
    </row>
    <row r="351" spans="1:5">
      <c r="A351" s="15"/>
      <c r="B351" s="39" t="s">
        <v>386</v>
      </c>
      <c r="C351" s="60"/>
      <c r="D351" s="196"/>
      <c r="E351" s="15"/>
    </row>
    <row r="352" spans="1:5" ht="19.2">
      <c r="A352" s="15"/>
      <c r="B352" s="39" t="s">
        <v>1724</v>
      </c>
      <c r="C352" s="60"/>
      <c r="D352" s="196"/>
      <c r="E352" s="15"/>
    </row>
    <row r="353" spans="1:5">
      <c r="A353" s="15"/>
      <c r="B353" s="39" t="s">
        <v>387</v>
      </c>
      <c r="C353" s="60"/>
      <c r="D353" s="196"/>
      <c r="E353" s="15"/>
    </row>
    <row r="354" spans="1:5" ht="19.2">
      <c r="A354" s="15"/>
      <c r="B354" s="39" t="s">
        <v>1723</v>
      </c>
      <c r="C354" s="60"/>
      <c r="D354" s="196"/>
      <c r="E354" s="15"/>
    </row>
    <row r="355" spans="1:5">
      <c r="A355" s="15"/>
      <c r="B355" s="39" t="s">
        <v>388</v>
      </c>
      <c r="C355" s="60"/>
      <c r="D355" s="196"/>
      <c r="E355" s="15"/>
    </row>
    <row r="356" spans="1:5" ht="19.2">
      <c r="A356" s="13"/>
      <c r="B356" s="39" t="s">
        <v>1722</v>
      </c>
      <c r="C356" s="58"/>
      <c r="D356" s="196"/>
      <c r="E356" s="13"/>
    </row>
    <row r="357" spans="1:5" ht="76.8">
      <c r="A357" s="11"/>
      <c r="B357" s="45" t="s">
        <v>1570</v>
      </c>
      <c r="C357" s="22" t="s">
        <v>1571</v>
      </c>
      <c r="D357" s="6"/>
      <c r="E357" s="11" t="s">
        <v>813</v>
      </c>
    </row>
    <row r="358" spans="1:5">
      <c r="A358" s="15"/>
      <c r="B358" s="39" t="s">
        <v>389</v>
      </c>
      <c r="C358" s="60"/>
      <c r="D358" s="196"/>
      <c r="E358" s="15"/>
    </row>
    <row r="359" spans="1:5" ht="19.2">
      <c r="A359" s="15"/>
      <c r="B359" s="39" t="s">
        <v>1719</v>
      </c>
      <c r="C359" s="60"/>
      <c r="D359" s="196"/>
      <c r="E359" s="15"/>
    </row>
    <row r="360" spans="1:5">
      <c r="A360" s="15"/>
      <c r="B360" s="39" t="s">
        <v>390</v>
      </c>
      <c r="C360" s="60"/>
      <c r="D360" s="196"/>
      <c r="E360" s="15"/>
    </row>
    <row r="361" spans="1:5" ht="19.2">
      <c r="A361" s="15"/>
      <c r="B361" s="39" t="s">
        <v>1721</v>
      </c>
      <c r="C361" s="60"/>
      <c r="D361" s="196"/>
      <c r="E361" s="15"/>
    </row>
    <row r="362" spans="1:5">
      <c r="A362" s="15"/>
      <c r="B362" s="39" t="s">
        <v>391</v>
      </c>
      <c r="C362" s="60"/>
      <c r="D362" s="196"/>
      <c r="E362" s="15"/>
    </row>
    <row r="363" spans="1:5" ht="19.2">
      <c r="A363" s="15"/>
      <c r="B363" s="39" t="s">
        <v>1720</v>
      </c>
      <c r="C363" s="60"/>
      <c r="D363" s="196"/>
      <c r="E363" s="15"/>
    </row>
    <row r="364" spans="1:5">
      <c r="A364" s="15"/>
      <c r="B364" s="39" t="s">
        <v>392</v>
      </c>
      <c r="C364" s="60"/>
      <c r="D364" s="196"/>
      <c r="E364" s="15"/>
    </row>
    <row r="365" spans="1:5" ht="19.2">
      <c r="A365" s="15"/>
      <c r="B365" s="39" t="s">
        <v>1719</v>
      </c>
      <c r="C365" s="60"/>
      <c r="D365" s="196"/>
      <c r="E365" s="15"/>
    </row>
    <row r="366" spans="1:5">
      <c r="A366" s="15"/>
      <c r="B366" s="39" t="s">
        <v>393</v>
      </c>
      <c r="C366" s="60"/>
      <c r="D366" s="196"/>
      <c r="E366" s="15"/>
    </row>
    <row r="367" spans="1:5" ht="19.2">
      <c r="A367" s="15"/>
      <c r="B367" s="39" t="s">
        <v>1718</v>
      </c>
      <c r="C367" s="60"/>
      <c r="D367" s="196"/>
      <c r="E367" s="15"/>
    </row>
    <row r="368" spans="1:5">
      <c r="A368" s="15"/>
      <c r="B368" s="39" t="s">
        <v>394</v>
      </c>
      <c r="C368" s="60"/>
      <c r="D368" s="196"/>
      <c r="E368" s="15"/>
    </row>
    <row r="369" spans="1:5" ht="19.2">
      <c r="A369" s="15"/>
      <c r="B369" s="39" t="s">
        <v>1717</v>
      </c>
      <c r="C369" s="60"/>
      <c r="D369" s="196"/>
      <c r="E369" s="15"/>
    </row>
    <row r="370" spans="1:5">
      <c r="A370" s="15"/>
      <c r="B370" s="39" t="s">
        <v>395</v>
      </c>
      <c r="C370" s="60"/>
      <c r="D370" s="196"/>
      <c r="E370" s="15"/>
    </row>
    <row r="371" spans="1:5" ht="19.2">
      <c r="A371" s="15"/>
      <c r="B371" s="39" t="s">
        <v>1716</v>
      </c>
      <c r="C371" s="60"/>
      <c r="D371" s="196"/>
      <c r="E371" s="15"/>
    </row>
    <row r="372" spans="1:5">
      <c r="A372" s="15"/>
      <c r="B372" s="39" t="s">
        <v>396</v>
      </c>
      <c r="C372" s="60"/>
      <c r="D372" s="196"/>
      <c r="E372" s="15"/>
    </row>
    <row r="373" spans="1:5" ht="19.2">
      <c r="A373" s="15"/>
      <c r="B373" s="39" t="s">
        <v>1715</v>
      </c>
      <c r="C373" s="60"/>
      <c r="D373" s="196"/>
      <c r="E373" s="15"/>
    </row>
    <row r="374" spans="1:5">
      <c r="A374" s="15"/>
      <c r="B374" s="39" t="s">
        <v>397</v>
      </c>
      <c r="C374" s="60"/>
      <c r="D374" s="196"/>
      <c r="E374" s="15"/>
    </row>
    <row r="375" spans="1:5" ht="19.2">
      <c r="A375" s="15"/>
      <c r="B375" s="39" t="s">
        <v>1714</v>
      </c>
      <c r="C375" s="60"/>
      <c r="D375" s="196"/>
      <c r="E375" s="15"/>
    </row>
    <row r="376" spans="1:5">
      <c r="A376" s="15"/>
      <c r="B376" s="39" t="s">
        <v>398</v>
      </c>
      <c r="C376" s="60"/>
      <c r="D376" s="196"/>
      <c r="E376" s="15"/>
    </row>
    <row r="377" spans="1:5" ht="19.2">
      <c r="A377" s="15"/>
      <c r="B377" s="39" t="s">
        <v>1713</v>
      </c>
      <c r="C377" s="60"/>
      <c r="D377" s="196"/>
      <c r="E377" s="15"/>
    </row>
    <row r="378" spans="1:5">
      <c r="A378" s="15"/>
      <c r="B378" s="39" t="s">
        <v>399</v>
      </c>
      <c r="C378" s="60"/>
      <c r="D378" s="196"/>
      <c r="E378" s="15"/>
    </row>
    <row r="379" spans="1:5" ht="19.2">
      <c r="A379" s="15"/>
      <c r="B379" s="39" t="s">
        <v>1712</v>
      </c>
      <c r="C379" s="60"/>
      <c r="D379" s="196"/>
      <c r="E379" s="15"/>
    </row>
    <row r="380" spans="1:5">
      <c r="A380" s="15"/>
      <c r="B380" s="39" t="s">
        <v>400</v>
      </c>
      <c r="C380" s="60"/>
      <c r="D380" s="196"/>
      <c r="E380" s="15"/>
    </row>
    <row r="381" spans="1:5" ht="19.2">
      <c r="A381" s="15"/>
      <c r="B381" s="39" t="s">
        <v>1711</v>
      </c>
      <c r="C381" s="60"/>
      <c r="D381" s="196"/>
      <c r="E381" s="15"/>
    </row>
    <row r="382" spans="1:5">
      <c r="A382" s="15"/>
      <c r="B382" s="39" t="s">
        <v>401</v>
      </c>
      <c r="C382" s="60"/>
      <c r="D382" s="196"/>
      <c r="E382" s="15"/>
    </row>
    <row r="383" spans="1:5" ht="19.2">
      <c r="A383" s="15"/>
      <c r="B383" s="39" t="s">
        <v>1710</v>
      </c>
      <c r="C383" s="60"/>
      <c r="D383" s="196"/>
      <c r="E383" s="15"/>
    </row>
    <row r="384" spans="1:5">
      <c r="A384" s="15"/>
      <c r="B384" s="39" t="s">
        <v>402</v>
      </c>
      <c r="C384" s="60"/>
      <c r="D384" s="196"/>
      <c r="E384" s="15"/>
    </row>
    <row r="385" spans="1:5" ht="27.6" customHeight="1">
      <c r="A385" s="13"/>
      <c r="B385" s="39" t="s">
        <v>1709</v>
      </c>
      <c r="C385" s="58"/>
      <c r="D385" s="196"/>
      <c r="E385" s="13"/>
    </row>
    <row r="386" spans="1:5" ht="21.75" customHeight="1">
      <c r="A386" s="61"/>
      <c r="B386" s="27"/>
      <c r="C386" s="27"/>
      <c r="D386" s="27"/>
      <c r="E386" s="32"/>
    </row>
  </sheetData>
  <mergeCells count="30">
    <mergeCell ref="A1:E1"/>
    <mergeCell ref="A2:E2"/>
    <mergeCell ref="B3:E3"/>
    <mergeCell ref="D4:E4"/>
    <mergeCell ref="D349:D350"/>
    <mergeCell ref="D335:D336"/>
    <mergeCell ref="D337:D338"/>
    <mergeCell ref="D339:D340"/>
    <mergeCell ref="D342:D343"/>
    <mergeCell ref="D344:D345"/>
    <mergeCell ref="D43:D44"/>
    <mergeCell ref="D66:D67"/>
    <mergeCell ref="D155:D156"/>
    <mergeCell ref="D351:D352"/>
    <mergeCell ref="D353:D354"/>
    <mergeCell ref="D355:D356"/>
    <mergeCell ref="D358:D359"/>
    <mergeCell ref="D360:D361"/>
    <mergeCell ref="D362:D363"/>
    <mergeCell ref="D364:D365"/>
    <mergeCell ref="D366:D367"/>
    <mergeCell ref="D368:D369"/>
    <mergeCell ref="D370:D371"/>
    <mergeCell ref="D382:D383"/>
    <mergeCell ref="D384:D385"/>
    <mergeCell ref="D372:D373"/>
    <mergeCell ref="D374:D375"/>
    <mergeCell ref="D376:D377"/>
    <mergeCell ref="D378:D379"/>
    <mergeCell ref="D380:D381"/>
  </mergeCells>
  <phoneticPr fontId="5"/>
  <dataValidations count="1">
    <dataValidation type="list" allowBlank="1" showInputMessage="1" showErrorMessage="1" sqref="D351 D353 D355 D357:D358 D360 D362 D364 D366 D368 D370 D372 D374 D376 D378 D380 D382 D384 D346:D349 D337 D339 D341:D342 D344 D9:D12 D14:D31 D33:D43 D45 D47:D66 D68:D103 D105:D155 D157:D207 D209:D215 D217:D3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9" manualBreakCount="9">
    <brk id="116" max="16383" man="1"/>
    <brk id="133" max="16383" man="1"/>
    <brk id="156" max="16383" man="1"/>
    <brk id="189" max="16383" man="1"/>
    <brk id="207" max="16383" man="1"/>
    <brk id="219" max="16383" man="1"/>
    <brk id="243" max="16383" man="1"/>
    <brk id="340" max="16383" man="1"/>
    <brk id="3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5"/>
  <sheetViews>
    <sheetView view="pageBreakPreview" zoomScaleNormal="100" zoomScaleSheetLayoutView="100" workbookViewId="0">
      <selection sqref="A1:E1"/>
    </sheetView>
  </sheetViews>
  <sheetFormatPr defaultColWidth="7.69921875" defaultRowHeight="13.2"/>
  <cols>
    <col min="1" max="1" width="12.3984375" style="26" customWidth="1"/>
    <col min="2" max="2" width="43" style="19" customWidth="1"/>
    <col min="3" max="3" width="11.3984375" style="23" customWidth="1"/>
    <col min="4" max="4" width="5.69921875" style="4" customWidth="1"/>
    <col min="5" max="5" width="14.59765625" style="26" customWidth="1"/>
    <col min="6" max="16384" width="7.69921875" style="4"/>
  </cols>
  <sheetData>
    <row r="1" spans="1:5" s="1" customFormat="1" ht="20.100000000000001" customHeight="1">
      <c r="A1" s="197" t="s">
        <v>1606</v>
      </c>
      <c r="B1" s="197"/>
      <c r="C1" s="197"/>
      <c r="D1" s="197"/>
      <c r="E1" s="197"/>
    </row>
    <row r="2" spans="1:5" s="1" customFormat="1" ht="15" customHeight="1">
      <c r="A2" s="198" t="s">
        <v>1575</v>
      </c>
      <c r="B2" s="198"/>
      <c r="C2" s="198"/>
      <c r="D2" s="198"/>
      <c r="E2" s="198"/>
    </row>
    <row r="3" spans="1:5" s="1" customFormat="1" ht="20.100000000000001" customHeight="1">
      <c r="A3" s="6" t="s">
        <v>0</v>
      </c>
      <c r="B3" s="199"/>
      <c r="C3" s="200"/>
      <c r="D3" s="200"/>
      <c r="E3" s="201"/>
    </row>
    <row r="4" spans="1:5" s="1" customFormat="1" ht="20.100000000000001" customHeight="1">
      <c r="A4" s="6" t="s">
        <v>1</v>
      </c>
      <c r="B4" s="20"/>
      <c r="C4" s="76" t="s">
        <v>2</v>
      </c>
      <c r="D4" s="199"/>
      <c r="E4" s="201"/>
    </row>
    <row r="5" spans="1:5" s="1" customFormat="1" ht="9.9" customHeight="1">
      <c r="A5" s="25"/>
      <c r="B5" s="21"/>
      <c r="C5" s="24"/>
      <c r="D5" s="2"/>
      <c r="E5" s="25"/>
    </row>
    <row r="6" spans="1:5" s="1" customFormat="1" ht="18" customHeight="1">
      <c r="A6" s="2" t="s">
        <v>403</v>
      </c>
      <c r="B6" s="21"/>
      <c r="C6" s="24"/>
      <c r="D6" s="2"/>
      <c r="E6" s="25"/>
    </row>
    <row r="7" spans="1:5" ht="26.1" customHeight="1">
      <c r="A7" s="3" t="s">
        <v>3</v>
      </c>
      <c r="B7" s="62" t="s">
        <v>4</v>
      </c>
      <c r="C7" s="3" t="s">
        <v>5</v>
      </c>
      <c r="D7" s="3" t="s">
        <v>6</v>
      </c>
      <c r="E7" s="3" t="s">
        <v>7</v>
      </c>
    </row>
    <row r="8" spans="1:5" ht="38.4">
      <c r="A8" s="22" t="s">
        <v>707</v>
      </c>
      <c r="B8" s="34"/>
      <c r="C8" s="45" t="s">
        <v>108</v>
      </c>
      <c r="D8" s="6"/>
      <c r="E8" s="5"/>
    </row>
    <row r="9" spans="1:5" ht="67.2">
      <c r="A9" s="77"/>
      <c r="B9" s="39" t="s">
        <v>271</v>
      </c>
      <c r="C9" s="37" t="s">
        <v>1144</v>
      </c>
      <c r="D9" s="6"/>
      <c r="E9" s="5" t="s">
        <v>9</v>
      </c>
    </row>
    <row r="10" spans="1:5" ht="28.8">
      <c r="A10" s="77"/>
      <c r="B10" s="39" t="s">
        <v>272</v>
      </c>
      <c r="C10" s="37" t="s">
        <v>111</v>
      </c>
      <c r="D10" s="6"/>
      <c r="E10" s="5" t="s">
        <v>9</v>
      </c>
    </row>
    <row r="11" spans="1:5" ht="57.6">
      <c r="A11" s="77"/>
      <c r="B11" s="39" t="s">
        <v>273</v>
      </c>
      <c r="C11" s="37" t="s">
        <v>1145</v>
      </c>
      <c r="D11" s="6"/>
      <c r="E11" s="5" t="s">
        <v>10</v>
      </c>
    </row>
    <row r="12" spans="1:5" ht="86.4">
      <c r="A12" s="83"/>
      <c r="B12" s="39" t="s">
        <v>274</v>
      </c>
      <c r="C12" s="37" t="s">
        <v>1146</v>
      </c>
      <c r="D12" s="6"/>
      <c r="E12" s="5" t="s">
        <v>9</v>
      </c>
    </row>
    <row r="13" spans="1:5" ht="38.4">
      <c r="A13" s="7" t="s">
        <v>708</v>
      </c>
      <c r="B13" s="39"/>
      <c r="C13" s="37" t="s">
        <v>118</v>
      </c>
      <c r="D13" s="6"/>
      <c r="E13" s="5"/>
    </row>
    <row r="14" spans="1:5" ht="38.4">
      <c r="A14" s="7" t="s">
        <v>709</v>
      </c>
      <c r="B14" s="34" t="s">
        <v>1147</v>
      </c>
      <c r="C14" s="37" t="s">
        <v>710</v>
      </c>
      <c r="D14" s="6"/>
      <c r="E14" s="5"/>
    </row>
    <row r="15" spans="1:5" ht="76.8">
      <c r="A15" s="7" t="s">
        <v>116</v>
      </c>
      <c r="B15" s="44" t="s">
        <v>1148</v>
      </c>
      <c r="C15" s="37" t="s">
        <v>1149</v>
      </c>
      <c r="D15" s="6"/>
      <c r="E15" s="5" t="s">
        <v>11</v>
      </c>
    </row>
    <row r="16" spans="1:5" ht="76.8">
      <c r="A16" s="22" t="s">
        <v>711</v>
      </c>
      <c r="B16" s="34" t="s">
        <v>1150</v>
      </c>
      <c r="C16" s="41" t="s">
        <v>1151</v>
      </c>
      <c r="D16" s="6"/>
      <c r="E16" s="11" t="s">
        <v>11</v>
      </c>
    </row>
    <row r="17" spans="1:5">
      <c r="A17" s="77"/>
      <c r="B17" s="39" t="s">
        <v>1019</v>
      </c>
      <c r="C17" s="51"/>
      <c r="D17" s="6"/>
      <c r="E17" s="15"/>
    </row>
    <row r="18" spans="1:5" ht="19.2">
      <c r="A18" s="83"/>
      <c r="B18" s="39" t="s">
        <v>1020</v>
      </c>
      <c r="C18" s="43"/>
      <c r="D18" s="6"/>
      <c r="E18" s="13"/>
    </row>
    <row r="19" spans="1:5" ht="28.8">
      <c r="A19" s="7" t="s">
        <v>712</v>
      </c>
      <c r="B19" s="38" t="s">
        <v>1671</v>
      </c>
      <c r="C19" s="37" t="s">
        <v>1152</v>
      </c>
      <c r="D19" s="6"/>
      <c r="E19" s="5" t="s">
        <v>575</v>
      </c>
    </row>
    <row r="20" spans="1:5" ht="38.4">
      <c r="A20" s="22" t="s">
        <v>713</v>
      </c>
      <c r="B20" s="38" t="s">
        <v>1672</v>
      </c>
      <c r="C20" s="41" t="s">
        <v>714</v>
      </c>
      <c r="D20" s="202"/>
      <c r="E20" s="11" t="s">
        <v>1153</v>
      </c>
    </row>
    <row r="21" spans="1:5">
      <c r="A21" s="83"/>
      <c r="B21" s="38" t="s">
        <v>204</v>
      </c>
      <c r="C21" s="43"/>
      <c r="D21" s="203"/>
      <c r="E21" s="13"/>
    </row>
    <row r="22" spans="1:5" ht="28.8">
      <c r="A22" s="22" t="s">
        <v>106</v>
      </c>
      <c r="B22" s="38" t="s">
        <v>275</v>
      </c>
      <c r="C22" s="41" t="s">
        <v>714</v>
      </c>
      <c r="D22" s="202"/>
      <c r="E22" s="11" t="s">
        <v>133</v>
      </c>
    </row>
    <row r="23" spans="1:5" ht="38.4">
      <c r="A23" s="77"/>
      <c r="B23" s="38" t="s">
        <v>1673</v>
      </c>
      <c r="C23" s="43"/>
      <c r="D23" s="203"/>
      <c r="E23" s="13"/>
    </row>
    <row r="24" spans="1:5" ht="38.4">
      <c r="A24" s="83"/>
      <c r="B24" s="38" t="s">
        <v>276</v>
      </c>
      <c r="C24" s="37" t="s">
        <v>715</v>
      </c>
      <c r="D24" s="6"/>
      <c r="E24" s="5" t="s">
        <v>716</v>
      </c>
    </row>
    <row r="25" spans="1:5" ht="38.4">
      <c r="A25" s="22" t="s">
        <v>717</v>
      </c>
      <c r="B25" s="34"/>
      <c r="C25" s="45" t="s">
        <v>139</v>
      </c>
      <c r="D25" s="120"/>
      <c r="E25" s="5"/>
    </row>
    <row r="26" spans="1:5" ht="48">
      <c r="A26" s="77"/>
      <c r="B26" s="38" t="s">
        <v>277</v>
      </c>
      <c r="C26" s="37" t="s">
        <v>1154</v>
      </c>
      <c r="D26" s="120"/>
      <c r="E26" s="5" t="s">
        <v>584</v>
      </c>
    </row>
    <row r="27" spans="1:5" ht="38.4">
      <c r="A27" s="77"/>
      <c r="B27" s="38" t="s">
        <v>1155</v>
      </c>
      <c r="C27" s="37" t="s">
        <v>1156</v>
      </c>
      <c r="D27" s="120"/>
      <c r="E27" s="5" t="s">
        <v>12</v>
      </c>
    </row>
    <row r="28" spans="1:5" ht="38.4">
      <c r="A28" s="77"/>
      <c r="B28" s="38" t="s">
        <v>884</v>
      </c>
      <c r="C28" s="37" t="s">
        <v>1157</v>
      </c>
      <c r="D28" s="120"/>
      <c r="E28" s="5" t="s">
        <v>13</v>
      </c>
    </row>
    <row r="29" spans="1:5" ht="38.4">
      <c r="A29" s="77"/>
      <c r="B29" s="38" t="s">
        <v>1031</v>
      </c>
      <c r="C29" s="41" t="s">
        <v>718</v>
      </c>
      <c r="D29" s="120"/>
      <c r="E29" s="11" t="s">
        <v>12</v>
      </c>
    </row>
    <row r="30" spans="1:5" ht="38.4">
      <c r="A30" s="77"/>
      <c r="B30" s="38" t="s">
        <v>1756</v>
      </c>
      <c r="C30" s="43"/>
      <c r="D30" s="120"/>
      <c r="E30" s="13"/>
    </row>
    <row r="31" spans="1:5" ht="48">
      <c r="A31" s="77"/>
      <c r="B31" s="38" t="s">
        <v>1158</v>
      </c>
      <c r="C31" s="37" t="s">
        <v>1159</v>
      </c>
      <c r="D31" s="120"/>
      <c r="E31" s="5" t="s">
        <v>12</v>
      </c>
    </row>
    <row r="32" spans="1:5" ht="38.4">
      <c r="A32" s="77"/>
      <c r="B32" s="38" t="s">
        <v>278</v>
      </c>
      <c r="C32" s="37" t="s">
        <v>1160</v>
      </c>
      <c r="D32" s="120"/>
      <c r="E32" s="5" t="s">
        <v>13</v>
      </c>
    </row>
    <row r="33" spans="1:5" ht="38.4">
      <c r="A33" s="77"/>
      <c r="B33" s="38" t="s">
        <v>1161</v>
      </c>
      <c r="C33" s="37" t="s">
        <v>13</v>
      </c>
      <c r="D33" s="120"/>
      <c r="E33" s="5" t="s">
        <v>12</v>
      </c>
    </row>
    <row r="34" spans="1:5" ht="38.4">
      <c r="A34" s="77"/>
      <c r="B34" s="38" t="s">
        <v>885</v>
      </c>
      <c r="C34" s="41" t="s">
        <v>719</v>
      </c>
      <c r="D34" s="120"/>
      <c r="E34" s="11" t="s">
        <v>13</v>
      </c>
    </row>
    <row r="35" spans="1:5">
      <c r="A35" s="77"/>
      <c r="B35" s="34" t="s">
        <v>1162</v>
      </c>
      <c r="C35" s="51"/>
      <c r="D35" s="120"/>
      <c r="E35" s="15"/>
    </row>
    <row r="36" spans="1:5" ht="19.2">
      <c r="A36" s="77"/>
      <c r="B36" s="34" t="s">
        <v>1163</v>
      </c>
      <c r="C36" s="51"/>
      <c r="D36" s="120"/>
      <c r="E36" s="15"/>
    </row>
    <row r="37" spans="1:5" ht="19.2">
      <c r="A37" s="77"/>
      <c r="B37" s="34" t="s">
        <v>1164</v>
      </c>
      <c r="C37" s="43"/>
      <c r="D37" s="120"/>
      <c r="E37" s="13"/>
    </row>
    <row r="38" spans="1:5" ht="38.4">
      <c r="A38" s="77"/>
      <c r="B38" s="38" t="s">
        <v>279</v>
      </c>
      <c r="C38" s="41" t="s">
        <v>1165</v>
      </c>
      <c r="D38" s="120"/>
      <c r="E38" s="11" t="s">
        <v>13</v>
      </c>
    </row>
    <row r="39" spans="1:5">
      <c r="A39" s="77"/>
      <c r="B39" s="34" t="s">
        <v>1166</v>
      </c>
      <c r="C39" s="51"/>
      <c r="D39" s="120"/>
      <c r="E39" s="15"/>
    </row>
    <row r="40" spans="1:5">
      <c r="A40" s="77"/>
      <c r="B40" s="34" t="s">
        <v>1167</v>
      </c>
      <c r="C40" s="51"/>
      <c r="D40" s="120"/>
      <c r="E40" s="15"/>
    </row>
    <row r="41" spans="1:5" ht="19.2">
      <c r="A41" s="83"/>
      <c r="B41" s="34" t="s">
        <v>1168</v>
      </c>
      <c r="C41" s="43"/>
      <c r="D41" s="120"/>
      <c r="E41" s="13"/>
    </row>
    <row r="42" spans="1:5">
      <c r="A42" s="7"/>
      <c r="B42" s="34" t="s">
        <v>1169</v>
      </c>
      <c r="C42" s="45"/>
      <c r="D42" s="120"/>
      <c r="E42" s="5"/>
    </row>
    <row r="43" spans="1:5" ht="57.6">
      <c r="A43" s="7"/>
      <c r="B43" s="34" t="s">
        <v>1170</v>
      </c>
      <c r="C43" s="37" t="s">
        <v>1171</v>
      </c>
      <c r="D43" s="120"/>
      <c r="E43" s="5" t="s">
        <v>33</v>
      </c>
    </row>
    <row r="44" spans="1:5" ht="86.4">
      <c r="A44" s="77"/>
      <c r="B44" s="42" t="s">
        <v>1172</v>
      </c>
      <c r="C44" s="47" t="s">
        <v>720</v>
      </c>
      <c r="D44" s="119"/>
      <c r="E44" s="13" t="s">
        <v>33</v>
      </c>
    </row>
    <row r="45" spans="1:5" ht="105.6">
      <c r="A45" s="83"/>
      <c r="B45" s="34" t="s">
        <v>1173</v>
      </c>
      <c r="C45" s="37" t="s">
        <v>721</v>
      </c>
      <c r="D45" s="6"/>
      <c r="E45" s="5" t="s">
        <v>33</v>
      </c>
    </row>
    <row r="46" spans="1:5" ht="38.4">
      <c r="A46" s="7" t="s">
        <v>722</v>
      </c>
      <c r="B46" s="34"/>
      <c r="C46" s="37" t="s">
        <v>139</v>
      </c>
      <c r="D46" s="6"/>
      <c r="E46" s="5"/>
    </row>
    <row r="47" spans="1:5" ht="96">
      <c r="A47" s="22" t="s">
        <v>165</v>
      </c>
      <c r="B47" s="39" t="s">
        <v>280</v>
      </c>
      <c r="C47" s="37" t="s">
        <v>723</v>
      </c>
      <c r="D47" s="6"/>
      <c r="E47" s="5" t="s">
        <v>590</v>
      </c>
    </row>
    <row r="48" spans="1:5" ht="38.4">
      <c r="A48" s="83"/>
      <c r="B48" s="39" t="s">
        <v>1174</v>
      </c>
      <c r="C48" s="37" t="s">
        <v>724</v>
      </c>
      <c r="D48" s="6"/>
      <c r="E48" s="5" t="s">
        <v>593</v>
      </c>
    </row>
    <row r="49" spans="1:5" ht="28.8">
      <c r="A49" s="7" t="s">
        <v>725</v>
      </c>
      <c r="B49" s="34" t="s">
        <v>281</v>
      </c>
      <c r="C49" s="37" t="s">
        <v>726</v>
      </c>
      <c r="D49" s="6"/>
      <c r="E49" s="5" t="s">
        <v>33</v>
      </c>
    </row>
    <row r="50" spans="1:5" ht="38.4">
      <c r="A50" s="7" t="s">
        <v>591</v>
      </c>
      <c r="B50" s="34" t="s">
        <v>728</v>
      </c>
      <c r="C50" s="37" t="s">
        <v>727</v>
      </c>
      <c r="D50" s="6"/>
      <c r="E50" s="5" t="s">
        <v>33</v>
      </c>
    </row>
    <row r="51" spans="1:5" ht="38.4">
      <c r="A51" s="7" t="s">
        <v>594</v>
      </c>
      <c r="B51" s="39" t="s">
        <v>1674</v>
      </c>
      <c r="C51" s="37" t="s">
        <v>1175</v>
      </c>
      <c r="D51" s="6"/>
      <c r="E51" s="5" t="s">
        <v>408</v>
      </c>
    </row>
    <row r="52" spans="1:5" ht="38.4">
      <c r="A52" s="22" t="s">
        <v>595</v>
      </c>
      <c r="B52" s="34" t="s">
        <v>282</v>
      </c>
      <c r="C52" s="37" t="s">
        <v>729</v>
      </c>
      <c r="D52" s="6"/>
      <c r="E52" s="5" t="s">
        <v>33</v>
      </c>
    </row>
    <row r="53" spans="1:5" ht="38.4">
      <c r="A53" s="83"/>
      <c r="B53" s="34" t="s">
        <v>283</v>
      </c>
      <c r="C53" s="37" t="s">
        <v>730</v>
      </c>
      <c r="D53" s="6"/>
      <c r="E53" s="5" t="s">
        <v>33</v>
      </c>
    </row>
    <row r="54" spans="1:5" ht="38.4">
      <c r="A54" s="7" t="s">
        <v>599</v>
      </c>
      <c r="B54" s="34" t="s">
        <v>1176</v>
      </c>
      <c r="C54" s="37" t="s">
        <v>731</v>
      </c>
      <c r="D54" s="6"/>
      <c r="E54" s="5" t="s">
        <v>601</v>
      </c>
    </row>
    <row r="55" spans="1:5" ht="48">
      <c r="A55" s="22" t="s">
        <v>732</v>
      </c>
      <c r="B55" s="38" t="s">
        <v>284</v>
      </c>
      <c r="C55" s="37" t="s">
        <v>733</v>
      </c>
      <c r="D55" s="120"/>
      <c r="E55" s="5" t="s">
        <v>416</v>
      </c>
    </row>
    <row r="56" spans="1:5" ht="38.4">
      <c r="A56" s="83"/>
      <c r="B56" s="38" t="s">
        <v>285</v>
      </c>
      <c r="C56" s="37" t="s">
        <v>1177</v>
      </c>
      <c r="D56" s="120"/>
      <c r="E56" s="5" t="s">
        <v>416</v>
      </c>
    </row>
    <row r="57" spans="1:5" ht="38.4">
      <c r="A57" s="22" t="s">
        <v>603</v>
      </c>
      <c r="B57" s="39" t="s">
        <v>286</v>
      </c>
      <c r="C57" s="37" t="s">
        <v>1178</v>
      </c>
      <c r="D57" s="6"/>
      <c r="E57" s="5" t="s">
        <v>38</v>
      </c>
    </row>
    <row r="58" spans="1:5" ht="38.4">
      <c r="A58" s="83"/>
      <c r="B58" s="39" t="s">
        <v>1179</v>
      </c>
      <c r="C58" s="37" t="s">
        <v>734</v>
      </c>
      <c r="D58" s="6"/>
      <c r="E58" s="5" t="s">
        <v>38</v>
      </c>
    </row>
    <row r="59" spans="1:5" ht="38.4">
      <c r="A59" s="22" t="s">
        <v>605</v>
      </c>
      <c r="B59" s="39" t="s">
        <v>287</v>
      </c>
      <c r="C59" s="37" t="s">
        <v>1180</v>
      </c>
      <c r="D59" s="6"/>
      <c r="E59" s="5" t="s">
        <v>63</v>
      </c>
    </row>
    <row r="60" spans="1:5" ht="38.4">
      <c r="A60" s="77"/>
      <c r="B60" s="39" t="s">
        <v>288</v>
      </c>
      <c r="C60" s="37" t="s">
        <v>1181</v>
      </c>
      <c r="D60" s="6"/>
      <c r="E60" s="5" t="s">
        <v>607</v>
      </c>
    </row>
    <row r="61" spans="1:5" ht="48">
      <c r="A61" s="77"/>
      <c r="B61" s="39" t="s">
        <v>289</v>
      </c>
      <c r="C61" s="37" t="s">
        <v>1182</v>
      </c>
      <c r="D61" s="6"/>
      <c r="E61" s="5" t="s">
        <v>1183</v>
      </c>
    </row>
    <row r="62" spans="1:5" ht="38.4">
      <c r="A62" s="83"/>
      <c r="B62" s="39" t="s">
        <v>290</v>
      </c>
      <c r="C62" s="37" t="s">
        <v>1184</v>
      </c>
      <c r="D62" s="6"/>
      <c r="E62" s="5" t="s">
        <v>68</v>
      </c>
    </row>
    <row r="63" spans="1:5" ht="38.4">
      <c r="A63" s="22" t="s">
        <v>735</v>
      </c>
      <c r="B63" s="34" t="s">
        <v>291</v>
      </c>
      <c r="C63" s="37" t="s">
        <v>1185</v>
      </c>
      <c r="D63" s="6"/>
      <c r="E63" s="5" t="s">
        <v>160</v>
      </c>
    </row>
    <row r="64" spans="1:5" ht="38.4">
      <c r="A64" s="83"/>
      <c r="B64" s="34" t="s">
        <v>292</v>
      </c>
      <c r="C64" s="37" t="s">
        <v>1186</v>
      </c>
      <c r="D64" s="6"/>
      <c r="E64" s="5" t="s">
        <v>33</v>
      </c>
    </row>
    <row r="65" spans="1:5" ht="67.2">
      <c r="A65" s="22" t="s">
        <v>736</v>
      </c>
      <c r="B65" s="34" t="s">
        <v>293</v>
      </c>
      <c r="C65" s="37" t="s">
        <v>737</v>
      </c>
      <c r="D65" s="6"/>
      <c r="E65" s="5" t="s">
        <v>33</v>
      </c>
    </row>
    <row r="66" spans="1:5" ht="38.4">
      <c r="A66" s="77"/>
      <c r="B66" s="34" t="s">
        <v>894</v>
      </c>
      <c r="C66" s="41" t="s">
        <v>1187</v>
      </c>
      <c r="D66" s="202"/>
      <c r="E66" s="11" t="s">
        <v>33</v>
      </c>
    </row>
    <row r="67" spans="1:5" ht="19.2">
      <c r="A67" s="83"/>
      <c r="B67" s="34" t="s">
        <v>895</v>
      </c>
      <c r="C67" s="43"/>
      <c r="D67" s="203"/>
      <c r="E67" s="13"/>
    </row>
    <row r="68" spans="1:5" ht="38.4">
      <c r="A68" s="22" t="s">
        <v>738</v>
      </c>
      <c r="B68" s="39" t="s">
        <v>294</v>
      </c>
      <c r="C68" s="37" t="s">
        <v>1188</v>
      </c>
      <c r="D68" s="120"/>
      <c r="E68" s="5" t="s">
        <v>428</v>
      </c>
    </row>
    <row r="69" spans="1:5" ht="38.4">
      <c r="A69" s="77"/>
      <c r="B69" s="39" t="s">
        <v>295</v>
      </c>
      <c r="C69" s="37" t="s">
        <v>739</v>
      </c>
      <c r="D69" s="120"/>
      <c r="E69" s="5" t="s">
        <v>428</v>
      </c>
    </row>
    <row r="70" spans="1:5" ht="38.4">
      <c r="A70" s="77"/>
      <c r="B70" s="39" t="s">
        <v>1189</v>
      </c>
      <c r="C70" s="41" t="s">
        <v>740</v>
      </c>
      <c r="D70" s="120"/>
      <c r="E70" s="11" t="s">
        <v>428</v>
      </c>
    </row>
    <row r="71" spans="1:5">
      <c r="A71" s="77"/>
      <c r="B71" s="44" t="s">
        <v>899</v>
      </c>
      <c r="C71" s="51"/>
      <c r="D71" s="120"/>
      <c r="E71" s="15"/>
    </row>
    <row r="72" spans="1:5" ht="76.8">
      <c r="A72" s="77"/>
      <c r="B72" s="44" t="s">
        <v>1190</v>
      </c>
      <c r="C72" s="51"/>
      <c r="D72" s="120"/>
      <c r="E72" s="15"/>
    </row>
    <row r="73" spans="1:5">
      <c r="A73" s="77"/>
      <c r="B73" s="44" t="s">
        <v>901</v>
      </c>
      <c r="C73" s="51"/>
      <c r="D73" s="120"/>
      <c r="E73" s="15"/>
    </row>
    <row r="74" spans="1:5">
      <c r="A74" s="77"/>
      <c r="B74" s="44" t="s">
        <v>902</v>
      </c>
      <c r="C74" s="51"/>
      <c r="D74" s="120"/>
      <c r="E74" s="15"/>
    </row>
    <row r="75" spans="1:5" ht="38.4">
      <c r="A75" s="77"/>
      <c r="B75" s="44" t="s">
        <v>1191</v>
      </c>
      <c r="C75" s="43"/>
      <c r="D75" s="120"/>
      <c r="E75" s="13"/>
    </row>
    <row r="76" spans="1:5" ht="38.4">
      <c r="A76" s="77"/>
      <c r="B76" s="39" t="s">
        <v>1192</v>
      </c>
      <c r="C76" s="37" t="s">
        <v>741</v>
      </c>
      <c r="D76" s="120"/>
      <c r="E76" s="5" t="s">
        <v>28</v>
      </c>
    </row>
    <row r="77" spans="1:5" ht="38.4">
      <c r="A77" s="83"/>
      <c r="B77" s="39" t="s">
        <v>1193</v>
      </c>
      <c r="C77" s="37" t="s">
        <v>1194</v>
      </c>
      <c r="D77" s="120"/>
      <c r="E77" s="5" t="s">
        <v>15</v>
      </c>
    </row>
    <row r="78" spans="1:5" ht="67.2">
      <c r="A78" s="22" t="s">
        <v>616</v>
      </c>
      <c r="B78" s="34" t="s">
        <v>296</v>
      </c>
      <c r="C78" s="41" t="s">
        <v>742</v>
      </c>
      <c r="D78" s="6"/>
      <c r="E78" s="11" t="s">
        <v>15</v>
      </c>
    </row>
    <row r="79" spans="1:5" ht="38.4">
      <c r="A79" s="77"/>
      <c r="B79" s="34" t="s">
        <v>1675</v>
      </c>
      <c r="C79" s="43"/>
      <c r="D79" s="6"/>
      <c r="E79" s="13"/>
    </row>
    <row r="80" spans="1:5" ht="76.8">
      <c r="A80" s="77"/>
      <c r="B80" s="34" t="s">
        <v>297</v>
      </c>
      <c r="C80" s="41" t="s">
        <v>1195</v>
      </c>
      <c r="D80" s="6"/>
      <c r="E80" s="11" t="s">
        <v>160</v>
      </c>
    </row>
    <row r="81" spans="1:5" ht="38.4">
      <c r="A81" s="83"/>
      <c r="B81" s="34" t="s">
        <v>1675</v>
      </c>
      <c r="C81" s="43"/>
      <c r="D81" s="6"/>
      <c r="E81" s="13"/>
    </row>
    <row r="82" spans="1:5" ht="38.4">
      <c r="A82" s="22" t="s">
        <v>743</v>
      </c>
      <c r="B82" s="39" t="s">
        <v>298</v>
      </c>
      <c r="C82" s="37" t="s">
        <v>1196</v>
      </c>
      <c r="D82" s="6"/>
      <c r="E82" s="5" t="s">
        <v>73</v>
      </c>
    </row>
    <row r="83" spans="1:5" ht="48">
      <c r="A83" s="83"/>
      <c r="B83" s="39" t="s">
        <v>299</v>
      </c>
      <c r="C83" s="37" t="s">
        <v>1197</v>
      </c>
      <c r="D83" s="6"/>
      <c r="E83" s="5" t="s">
        <v>74</v>
      </c>
    </row>
    <row r="84" spans="1:5" ht="67.2">
      <c r="A84" s="22" t="s">
        <v>744</v>
      </c>
      <c r="B84" s="45" t="s">
        <v>300</v>
      </c>
      <c r="C84" s="37" t="s">
        <v>1198</v>
      </c>
      <c r="D84" s="120"/>
      <c r="E84" s="5" t="s">
        <v>33</v>
      </c>
    </row>
    <row r="85" spans="1:5" ht="48">
      <c r="A85" s="77"/>
      <c r="B85" s="45" t="s">
        <v>301</v>
      </c>
      <c r="C85" s="37" t="s">
        <v>1199</v>
      </c>
      <c r="D85" s="120"/>
      <c r="E85" s="5" t="s">
        <v>33</v>
      </c>
    </row>
    <row r="86" spans="1:5" ht="57.6">
      <c r="A86" s="77"/>
      <c r="B86" s="45" t="s">
        <v>302</v>
      </c>
      <c r="C86" s="37" t="s">
        <v>745</v>
      </c>
      <c r="D86" s="120"/>
      <c r="E86" s="5" t="s">
        <v>33</v>
      </c>
    </row>
    <row r="87" spans="1:5" ht="38.4">
      <c r="A87" s="77"/>
      <c r="B87" s="45" t="s">
        <v>303</v>
      </c>
      <c r="C87" s="37" t="s">
        <v>746</v>
      </c>
      <c r="D87" s="120"/>
      <c r="E87" s="5" t="s">
        <v>33</v>
      </c>
    </row>
    <row r="88" spans="1:5" ht="38.4">
      <c r="A88" s="83"/>
      <c r="B88" s="45" t="s">
        <v>304</v>
      </c>
      <c r="C88" s="37" t="s">
        <v>747</v>
      </c>
      <c r="D88" s="120"/>
      <c r="E88" s="5" t="s">
        <v>33</v>
      </c>
    </row>
    <row r="89" spans="1:5" ht="48">
      <c r="A89" s="22" t="s">
        <v>748</v>
      </c>
      <c r="B89" s="39" t="s">
        <v>305</v>
      </c>
      <c r="C89" s="37" t="s">
        <v>749</v>
      </c>
      <c r="D89" s="120"/>
      <c r="E89" s="5" t="s">
        <v>622</v>
      </c>
    </row>
    <row r="90" spans="1:5" ht="67.2">
      <c r="A90" s="77"/>
      <c r="B90" s="39" t="s">
        <v>306</v>
      </c>
      <c r="C90" s="37" t="s">
        <v>750</v>
      </c>
      <c r="D90" s="120"/>
      <c r="E90" s="5" t="s">
        <v>624</v>
      </c>
    </row>
    <row r="91" spans="1:5" ht="38.4">
      <c r="A91" s="77"/>
      <c r="B91" s="39" t="s">
        <v>307</v>
      </c>
      <c r="C91" s="37" t="s">
        <v>751</v>
      </c>
      <c r="D91" s="120"/>
      <c r="E91" s="5" t="s">
        <v>760</v>
      </c>
    </row>
    <row r="92" spans="1:5" ht="38.4">
      <c r="A92" s="77"/>
      <c r="B92" s="39" t="s">
        <v>227</v>
      </c>
      <c r="C92" s="41" t="s">
        <v>752</v>
      </c>
      <c r="D92" s="120"/>
      <c r="E92" s="11" t="s">
        <v>625</v>
      </c>
    </row>
    <row r="93" spans="1:5" ht="19.2">
      <c r="A93" s="15"/>
      <c r="B93" s="45" t="s">
        <v>1676</v>
      </c>
      <c r="C93" s="43"/>
      <c r="D93" s="120"/>
      <c r="E93" s="13"/>
    </row>
    <row r="94" spans="1:5" ht="57.6">
      <c r="A94" s="15"/>
      <c r="B94" s="39" t="s">
        <v>308</v>
      </c>
      <c r="C94" s="41" t="s">
        <v>753</v>
      </c>
      <c r="D94" s="120"/>
      <c r="E94" s="11" t="s">
        <v>446</v>
      </c>
    </row>
    <row r="95" spans="1:5" ht="48">
      <c r="A95" s="15"/>
      <c r="B95" s="45" t="s">
        <v>1677</v>
      </c>
      <c r="C95" s="43"/>
      <c r="D95" s="120"/>
      <c r="E95" s="13"/>
    </row>
    <row r="96" spans="1:5" ht="57.6">
      <c r="A96" s="15"/>
      <c r="B96" s="39" t="s">
        <v>309</v>
      </c>
      <c r="C96" s="37" t="s">
        <v>754</v>
      </c>
      <c r="D96" s="120"/>
      <c r="E96" s="5" t="s">
        <v>626</v>
      </c>
    </row>
    <row r="97" spans="1:5" ht="38.4">
      <c r="A97" s="15"/>
      <c r="B97" s="39" t="s">
        <v>1200</v>
      </c>
      <c r="C97" s="37" t="s">
        <v>755</v>
      </c>
      <c r="D97" s="120"/>
      <c r="E97" s="5" t="s">
        <v>23</v>
      </c>
    </row>
    <row r="98" spans="1:5" ht="38.4">
      <c r="A98" s="15"/>
      <c r="B98" s="39" t="s">
        <v>310</v>
      </c>
      <c r="C98" s="37" t="s">
        <v>756</v>
      </c>
      <c r="D98" s="120"/>
      <c r="E98" s="5" t="s">
        <v>628</v>
      </c>
    </row>
    <row r="99" spans="1:5" ht="57.6">
      <c r="A99" s="15"/>
      <c r="B99" s="39" t="s">
        <v>1201</v>
      </c>
      <c r="C99" s="37" t="s">
        <v>757</v>
      </c>
      <c r="D99" s="120"/>
      <c r="E99" s="5" t="s">
        <v>454</v>
      </c>
    </row>
    <row r="100" spans="1:5" ht="38.4">
      <c r="A100" s="15"/>
      <c r="B100" s="39" t="s">
        <v>912</v>
      </c>
      <c r="C100" s="41" t="s">
        <v>758</v>
      </c>
      <c r="D100" s="120"/>
      <c r="E100" s="11" t="s">
        <v>455</v>
      </c>
    </row>
    <row r="101" spans="1:5">
      <c r="A101" s="15"/>
      <c r="B101" s="45" t="s">
        <v>1202</v>
      </c>
      <c r="C101" s="51"/>
      <c r="D101" s="120"/>
      <c r="E101" s="15"/>
    </row>
    <row r="102" spans="1:5">
      <c r="A102" s="15"/>
      <c r="B102" s="45" t="s">
        <v>1203</v>
      </c>
      <c r="C102" s="43"/>
      <c r="D102" s="120"/>
      <c r="E102" s="13"/>
    </row>
    <row r="103" spans="1:5" ht="38.4">
      <c r="A103" s="13"/>
      <c r="B103" s="39" t="s">
        <v>1204</v>
      </c>
      <c r="C103" s="37" t="s">
        <v>1205</v>
      </c>
      <c r="D103" s="120"/>
      <c r="E103" s="5" t="s">
        <v>1206</v>
      </c>
    </row>
    <row r="104" spans="1:5" ht="38.4">
      <c r="A104" s="11" t="s">
        <v>759</v>
      </c>
      <c r="B104" s="38" t="s">
        <v>1207</v>
      </c>
      <c r="C104" s="41" t="s">
        <v>1208</v>
      </c>
      <c r="D104" s="120"/>
      <c r="E104" s="5"/>
    </row>
    <row r="105" spans="1:5" ht="57" customHeight="1">
      <c r="A105" s="15"/>
      <c r="B105" s="39" t="s">
        <v>311</v>
      </c>
      <c r="C105" s="51"/>
      <c r="D105" s="120"/>
      <c r="E105" s="5" t="s">
        <v>454</v>
      </c>
    </row>
    <row r="106" spans="1:5" ht="38.4">
      <c r="A106" s="15"/>
      <c r="B106" s="52" t="s">
        <v>1678</v>
      </c>
      <c r="C106" s="51"/>
      <c r="D106" s="120"/>
      <c r="E106" s="5" t="s">
        <v>462</v>
      </c>
    </row>
    <row r="107" spans="1:5" ht="19.2">
      <c r="A107" s="15"/>
      <c r="B107" s="52" t="s">
        <v>921</v>
      </c>
      <c r="C107" s="51"/>
      <c r="D107" s="120"/>
      <c r="E107" s="5" t="s">
        <v>633</v>
      </c>
    </row>
    <row r="108" spans="1:5" ht="19.2">
      <c r="A108" s="15"/>
      <c r="B108" s="52" t="s">
        <v>922</v>
      </c>
      <c r="C108" s="43"/>
      <c r="D108" s="120"/>
      <c r="E108" s="5" t="s">
        <v>464</v>
      </c>
    </row>
    <row r="109" spans="1:5" ht="38.4">
      <c r="A109" s="13"/>
      <c r="B109" s="38" t="s">
        <v>180</v>
      </c>
      <c r="C109" s="37" t="s">
        <v>761</v>
      </c>
      <c r="D109" s="120"/>
      <c r="E109" s="5"/>
    </row>
    <row r="110" spans="1:5" ht="38.4">
      <c r="A110" s="5" t="s">
        <v>762</v>
      </c>
      <c r="B110" s="34" t="s">
        <v>312</v>
      </c>
      <c r="C110" s="37" t="s">
        <v>1209</v>
      </c>
      <c r="D110" s="6"/>
      <c r="E110" s="5" t="s">
        <v>33</v>
      </c>
    </row>
    <row r="111" spans="1:5" ht="38.4">
      <c r="A111" s="11" t="s">
        <v>763</v>
      </c>
      <c r="B111" s="39" t="s">
        <v>34</v>
      </c>
      <c r="C111" s="37" t="s">
        <v>764</v>
      </c>
      <c r="D111" s="6"/>
      <c r="E111" s="5" t="s">
        <v>469</v>
      </c>
    </row>
    <row r="112" spans="1:5" ht="48">
      <c r="A112" s="15"/>
      <c r="B112" s="39" t="s">
        <v>765</v>
      </c>
      <c r="C112" s="37" t="s">
        <v>1210</v>
      </c>
      <c r="D112" s="6"/>
      <c r="E112" s="5" t="s">
        <v>470</v>
      </c>
    </row>
    <row r="113" spans="1:5" ht="48">
      <c r="A113" s="13"/>
      <c r="B113" s="39" t="s">
        <v>313</v>
      </c>
      <c r="C113" s="37" t="s">
        <v>766</v>
      </c>
      <c r="D113" s="6"/>
      <c r="E113" s="5" t="s">
        <v>471</v>
      </c>
    </row>
    <row r="114" spans="1:5" ht="38.4">
      <c r="A114" s="11" t="s">
        <v>767</v>
      </c>
      <c r="B114" s="34" t="s">
        <v>314</v>
      </c>
      <c r="C114" s="37" t="s">
        <v>769</v>
      </c>
      <c r="D114" s="6"/>
      <c r="E114" s="5" t="s">
        <v>33</v>
      </c>
    </row>
    <row r="115" spans="1:5" ht="38.4">
      <c r="A115" s="15"/>
      <c r="B115" s="34" t="s">
        <v>315</v>
      </c>
      <c r="C115" s="37" t="s">
        <v>1211</v>
      </c>
      <c r="D115" s="6"/>
      <c r="E115" s="5" t="s">
        <v>33</v>
      </c>
    </row>
    <row r="116" spans="1:5" ht="38.4">
      <c r="A116" s="13"/>
      <c r="B116" s="34" t="s">
        <v>316</v>
      </c>
      <c r="C116" s="37" t="s">
        <v>770</v>
      </c>
      <c r="D116" s="6"/>
      <c r="E116" s="5" t="s">
        <v>33</v>
      </c>
    </row>
    <row r="117" spans="1:5" ht="38.4">
      <c r="A117" s="11" t="s">
        <v>768</v>
      </c>
      <c r="B117" s="57" t="s">
        <v>317</v>
      </c>
      <c r="C117" s="37" t="s">
        <v>1212</v>
      </c>
      <c r="D117" s="6"/>
      <c r="E117" s="5" t="s">
        <v>33</v>
      </c>
    </row>
    <row r="118" spans="1:5" ht="76.8">
      <c r="A118" s="15"/>
      <c r="B118" s="57" t="s">
        <v>318</v>
      </c>
      <c r="C118" s="37" t="s">
        <v>432</v>
      </c>
      <c r="D118" s="6"/>
      <c r="E118" s="5" t="s">
        <v>33</v>
      </c>
    </row>
    <row r="119" spans="1:5" ht="38.4">
      <c r="A119" s="15"/>
      <c r="B119" s="57" t="s">
        <v>319</v>
      </c>
      <c r="C119" s="37" t="s">
        <v>433</v>
      </c>
      <c r="D119" s="6"/>
      <c r="E119" s="5" t="s">
        <v>33</v>
      </c>
    </row>
    <row r="120" spans="1:5" ht="28.8">
      <c r="A120" s="15"/>
      <c r="B120" s="57" t="s">
        <v>320</v>
      </c>
      <c r="C120" s="37" t="s">
        <v>1213</v>
      </c>
      <c r="D120" s="6"/>
      <c r="E120" s="5" t="s">
        <v>33</v>
      </c>
    </row>
    <row r="121" spans="1:5" ht="48">
      <c r="A121" s="13"/>
      <c r="B121" s="57" t="s">
        <v>321</v>
      </c>
      <c r="C121" s="37" t="s">
        <v>1214</v>
      </c>
      <c r="D121" s="6"/>
      <c r="E121" s="5" t="s">
        <v>33</v>
      </c>
    </row>
    <row r="122" spans="1:5" ht="38.4">
      <c r="A122" s="5" t="s">
        <v>474</v>
      </c>
      <c r="B122" s="39" t="s">
        <v>1679</v>
      </c>
      <c r="C122" s="37" t="s">
        <v>771</v>
      </c>
      <c r="D122" s="120"/>
      <c r="E122" s="5" t="s">
        <v>476</v>
      </c>
    </row>
    <row r="123" spans="1:5" ht="38.4">
      <c r="A123" s="11" t="s">
        <v>772</v>
      </c>
      <c r="B123" s="34" t="s">
        <v>322</v>
      </c>
      <c r="C123" s="41" t="s">
        <v>1215</v>
      </c>
      <c r="D123" s="120"/>
      <c r="E123" s="11" t="s">
        <v>160</v>
      </c>
    </row>
    <row r="124" spans="1:5" ht="28.8">
      <c r="A124" s="15"/>
      <c r="B124" s="34" t="s">
        <v>1680</v>
      </c>
      <c r="C124" s="51"/>
      <c r="D124" s="120"/>
      <c r="E124" s="15"/>
    </row>
    <row r="125" spans="1:5" ht="19.2">
      <c r="A125" s="13"/>
      <c r="B125" s="34" t="s">
        <v>1681</v>
      </c>
      <c r="C125" s="43"/>
      <c r="D125" s="120"/>
      <c r="E125" s="13"/>
    </row>
    <row r="126" spans="1:5" ht="38.4">
      <c r="A126" s="11" t="s">
        <v>479</v>
      </c>
      <c r="B126" s="34" t="s">
        <v>323</v>
      </c>
      <c r="C126" s="37" t="s">
        <v>773</v>
      </c>
      <c r="D126" s="6"/>
      <c r="E126" s="5" t="s">
        <v>160</v>
      </c>
    </row>
    <row r="127" spans="1:5" ht="38.4">
      <c r="A127" s="13"/>
      <c r="B127" s="34" t="s">
        <v>1216</v>
      </c>
      <c r="C127" s="37" t="s">
        <v>1217</v>
      </c>
      <c r="D127" s="6"/>
      <c r="E127" s="5" t="s">
        <v>160</v>
      </c>
    </row>
    <row r="128" spans="1:5" ht="38.4">
      <c r="A128" s="11" t="s">
        <v>774</v>
      </c>
      <c r="B128" s="34" t="s">
        <v>1218</v>
      </c>
      <c r="C128" s="37" t="s">
        <v>775</v>
      </c>
      <c r="D128" s="6"/>
      <c r="E128" s="5" t="s">
        <v>160</v>
      </c>
    </row>
    <row r="129" spans="1:5" ht="38.4">
      <c r="A129" s="13"/>
      <c r="B129" s="34" t="s">
        <v>1219</v>
      </c>
      <c r="C129" s="37" t="s">
        <v>776</v>
      </c>
      <c r="D129" s="6"/>
      <c r="E129" s="5" t="s">
        <v>160</v>
      </c>
    </row>
    <row r="130" spans="1:5" ht="28.8">
      <c r="A130" s="11" t="s">
        <v>648</v>
      </c>
      <c r="B130" s="34" t="s">
        <v>1220</v>
      </c>
      <c r="C130" s="41" t="s">
        <v>777</v>
      </c>
      <c r="D130" s="6"/>
      <c r="E130" s="11" t="s">
        <v>41</v>
      </c>
    </row>
    <row r="131" spans="1:5">
      <c r="A131" s="15"/>
      <c r="B131" s="44" t="s">
        <v>930</v>
      </c>
      <c r="C131" s="51"/>
      <c r="D131" s="6"/>
      <c r="E131" s="15"/>
    </row>
    <row r="132" spans="1:5">
      <c r="A132" s="15"/>
      <c r="B132" s="44" t="s">
        <v>931</v>
      </c>
      <c r="C132" s="51"/>
      <c r="D132" s="6"/>
      <c r="E132" s="15"/>
    </row>
    <row r="133" spans="1:5">
      <c r="A133" s="15"/>
      <c r="B133" s="44" t="s">
        <v>932</v>
      </c>
      <c r="C133" s="51"/>
      <c r="D133" s="6"/>
      <c r="E133" s="15"/>
    </row>
    <row r="134" spans="1:5" ht="19.2">
      <c r="A134" s="15"/>
      <c r="B134" s="44" t="s">
        <v>1221</v>
      </c>
      <c r="C134" s="51"/>
      <c r="D134" s="6"/>
      <c r="E134" s="15"/>
    </row>
    <row r="135" spans="1:5" ht="19.2">
      <c r="A135" s="15"/>
      <c r="B135" s="44" t="s">
        <v>1222</v>
      </c>
      <c r="C135" s="51"/>
      <c r="D135" s="6"/>
      <c r="E135" s="15"/>
    </row>
    <row r="136" spans="1:5">
      <c r="A136" s="15"/>
      <c r="B136" s="44" t="s">
        <v>1223</v>
      </c>
      <c r="C136" s="51"/>
      <c r="D136" s="6"/>
      <c r="E136" s="15"/>
    </row>
    <row r="137" spans="1:5">
      <c r="A137" s="15"/>
      <c r="B137" s="44" t="s">
        <v>1224</v>
      </c>
      <c r="C137" s="51"/>
      <c r="D137" s="6"/>
      <c r="E137" s="15"/>
    </row>
    <row r="138" spans="1:5">
      <c r="A138" s="15"/>
      <c r="B138" s="44" t="s">
        <v>1225</v>
      </c>
      <c r="C138" s="51"/>
      <c r="D138" s="6"/>
      <c r="E138" s="15"/>
    </row>
    <row r="139" spans="1:5" ht="19.2">
      <c r="A139" s="15"/>
      <c r="B139" s="44" t="s">
        <v>1226</v>
      </c>
      <c r="C139" s="51"/>
      <c r="D139" s="6"/>
      <c r="E139" s="15"/>
    </row>
    <row r="140" spans="1:5">
      <c r="A140" s="15"/>
      <c r="B140" s="44" t="s">
        <v>1227</v>
      </c>
      <c r="C140" s="51"/>
      <c r="D140" s="6"/>
      <c r="E140" s="15"/>
    </row>
    <row r="141" spans="1:5">
      <c r="A141" s="13"/>
      <c r="B141" s="44" t="s">
        <v>1228</v>
      </c>
      <c r="C141" s="43"/>
      <c r="D141" s="6"/>
      <c r="E141" s="13"/>
    </row>
    <row r="142" spans="1:5" ht="28.8">
      <c r="A142" s="11" t="s">
        <v>778</v>
      </c>
      <c r="B142" s="34" t="s">
        <v>324</v>
      </c>
      <c r="C142" s="37" t="s">
        <v>1229</v>
      </c>
      <c r="D142" s="120"/>
      <c r="E142" s="5" t="s">
        <v>160</v>
      </c>
    </row>
    <row r="143" spans="1:5" ht="28.8">
      <c r="A143" s="15"/>
      <c r="B143" s="34" t="s">
        <v>1230</v>
      </c>
      <c r="C143" s="37" t="s">
        <v>1231</v>
      </c>
      <c r="D143" s="120"/>
      <c r="E143" s="5" t="s">
        <v>160</v>
      </c>
    </row>
    <row r="144" spans="1:5" ht="28.8">
      <c r="A144" s="15"/>
      <c r="B144" s="34" t="s">
        <v>1232</v>
      </c>
      <c r="C144" s="37" t="s">
        <v>1233</v>
      </c>
      <c r="D144" s="120"/>
      <c r="E144" s="5" t="s">
        <v>160</v>
      </c>
    </row>
    <row r="145" spans="1:5" ht="38.4">
      <c r="A145" s="15"/>
      <c r="B145" s="34" t="s">
        <v>1234</v>
      </c>
      <c r="C145" s="37" t="s">
        <v>779</v>
      </c>
      <c r="D145" s="120"/>
      <c r="E145" s="5" t="s">
        <v>160</v>
      </c>
    </row>
    <row r="146" spans="1:5" ht="28.8">
      <c r="A146" s="77"/>
      <c r="B146" s="34" t="s">
        <v>1235</v>
      </c>
      <c r="C146" s="37" t="s">
        <v>1236</v>
      </c>
      <c r="D146" s="120"/>
      <c r="E146" s="5" t="s">
        <v>160</v>
      </c>
    </row>
    <row r="147" spans="1:5" ht="28.8">
      <c r="A147" s="83"/>
      <c r="B147" s="34" t="s">
        <v>325</v>
      </c>
      <c r="C147" s="37" t="s">
        <v>1237</v>
      </c>
      <c r="D147" s="120"/>
      <c r="E147" s="5" t="s">
        <v>160</v>
      </c>
    </row>
    <row r="148" spans="1:5" ht="38.4">
      <c r="A148" s="22" t="s">
        <v>780</v>
      </c>
      <c r="B148" s="39" t="s">
        <v>326</v>
      </c>
      <c r="C148" s="37" t="s">
        <v>1238</v>
      </c>
      <c r="D148" s="120"/>
      <c r="E148" s="5" t="s">
        <v>42</v>
      </c>
    </row>
    <row r="149" spans="1:5" ht="28.8">
      <c r="A149" s="77"/>
      <c r="B149" s="39" t="s">
        <v>1239</v>
      </c>
      <c r="C149" s="37" t="s">
        <v>1240</v>
      </c>
      <c r="D149" s="120"/>
      <c r="E149" s="5" t="s">
        <v>416</v>
      </c>
    </row>
    <row r="150" spans="1:5" ht="38.4">
      <c r="A150" s="15"/>
      <c r="B150" s="39" t="s">
        <v>327</v>
      </c>
      <c r="C150" s="37" t="s">
        <v>1241</v>
      </c>
      <c r="D150" s="120"/>
      <c r="E150" s="5" t="s">
        <v>1242</v>
      </c>
    </row>
    <row r="151" spans="1:5" ht="28.8">
      <c r="A151" s="15"/>
      <c r="B151" s="39" t="s">
        <v>328</v>
      </c>
      <c r="C151" s="37" t="s">
        <v>1243</v>
      </c>
      <c r="D151" s="120"/>
      <c r="E151" s="5" t="s">
        <v>107</v>
      </c>
    </row>
    <row r="152" spans="1:5" ht="57.6">
      <c r="A152" s="13"/>
      <c r="B152" s="39" t="s">
        <v>329</v>
      </c>
      <c r="C152" s="37" t="s">
        <v>1244</v>
      </c>
      <c r="D152" s="120"/>
      <c r="E152" s="5" t="s">
        <v>488</v>
      </c>
    </row>
    <row r="153" spans="1:5" ht="48">
      <c r="A153" s="11" t="s">
        <v>781</v>
      </c>
      <c r="B153" s="39" t="s">
        <v>330</v>
      </c>
      <c r="C153" s="37" t="s">
        <v>1245</v>
      </c>
      <c r="D153" s="6"/>
      <c r="E153" s="5" t="s">
        <v>82</v>
      </c>
    </row>
    <row r="154" spans="1:5" ht="38.4">
      <c r="A154" s="15"/>
      <c r="B154" s="39" t="s">
        <v>331</v>
      </c>
      <c r="C154" s="37" t="s">
        <v>782</v>
      </c>
      <c r="D154" s="6"/>
      <c r="E154" s="5" t="s">
        <v>49</v>
      </c>
    </row>
    <row r="155" spans="1:5" ht="38.4">
      <c r="A155" s="13"/>
      <c r="B155" s="39" t="s">
        <v>332</v>
      </c>
      <c r="C155" s="37" t="s">
        <v>783</v>
      </c>
      <c r="D155" s="6"/>
      <c r="E155" s="5" t="s">
        <v>85</v>
      </c>
    </row>
    <row r="156" spans="1:5" ht="38.4">
      <c r="A156" s="5" t="s">
        <v>784</v>
      </c>
      <c r="B156" s="34" t="s">
        <v>333</v>
      </c>
      <c r="C156" s="37" t="s">
        <v>1246</v>
      </c>
      <c r="D156" s="6"/>
      <c r="E156" s="5" t="s">
        <v>160</v>
      </c>
    </row>
    <row r="157" spans="1:5" ht="38.4">
      <c r="A157" s="11" t="s">
        <v>785</v>
      </c>
      <c r="B157" s="34" t="s">
        <v>1247</v>
      </c>
      <c r="C157" s="22" t="s">
        <v>1248</v>
      </c>
      <c r="D157" s="202"/>
      <c r="E157" s="11" t="s">
        <v>1108</v>
      </c>
    </row>
    <row r="158" spans="1:5" ht="19.2">
      <c r="A158" s="13"/>
      <c r="B158" s="39" t="s">
        <v>187</v>
      </c>
      <c r="C158" s="58"/>
      <c r="D158" s="203"/>
      <c r="E158" s="13"/>
    </row>
    <row r="159" spans="1:5" ht="48">
      <c r="A159" s="11" t="s">
        <v>786</v>
      </c>
      <c r="B159" s="39" t="s">
        <v>334</v>
      </c>
      <c r="C159" s="7" t="s">
        <v>1249</v>
      </c>
      <c r="D159" s="6"/>
      <c r="E159" s="5" t="s">
        <v>498</v>
      </c>
    </row>
    <row r="160" spans="1:5" ht="38.4">
      <c r="A160" s="15"/>
      <c r="B160" s="39" t="s">
        <v>335</v>
      </c>
      <c r="C160" s="7" t="s">
        <v>1250</v>
      </c>
      <c r="D160" s="6"/>
      <c r="E160" s="5" t="s">
        <v>499</v>
      </c>
    </row>
    <row r="161" spans="1:5" ht="38.4">
      <c r="A161" s="13"/>
      <c r="B161" s="39" t="s">
        <v>336</v>
      </c>
      <c r="C161" s="7" t="s">
        <v>1251</v>
      </c>
      <c r="D161" s="6"/>
      <c r="E161" s="5" t="s">
        <v>46</v>
      </c>
    </row>
    <row r="162" spans="1:5" ht="38.4">
      <c r="A162" s="11" t="s">
        <v>787</v>
      </c>
      <c r="B162" s="39" t="s">
        <v>337</v>
      </c>
      <c r="C162" s="7" t="s">
        <v>1252</v>
      </c>
      <c r="D162" s="120"/>
      <c r="E162" s="5" t="s">
        <v>47</v>
      </c>
    </row>
    <row r="163" spans="1:5" ht="38.4">
      <c r="A163" s="15"/>
      <c r="B163" s="39" t="s">
        <v>338</v>
      </c>
      <c r="C163" s="22" t="s">
        <v>1253</v>
      </c>
      <c r="D163" s="120"/>
      <c r="E163" s="5" t="s">
        <v>47</v>
      </c>
    </row>
    <row r="164" spans="1:5" ht="38.4">
      <c r="A164" s="15"/>
      <c r="B164" s="39" t="s">
        <v>339</v>
      </c>
      <c r="C164" s="60"/>
      <c r="D164" s="120"/>
      <c r="E164" s="5" t="s">
        <v>50</v>
      </c>
    </row>
    <row r="165" spans="1:5" ht="28.8">
      <c r="A165" s="15"/>
      <c r="B165" s="39" t="s">
        <v>1682</v>
      </c>
      <c r="C165" s="60"/>
      <c r="D165" s="120"/>
      <c r="E165" s="5" t="s">
        <v>667</v>
      </c>
    </row>
    <row r="166" spans="1:5" ht="38.4">
      <c r="A166" s="13"/>
      <c r="B166" s="39" t="s">
        <v>1683</v>
      </c>
      <c r="C166" s="58"/>
      <c r="D166" s="120"/>
      <c r="E166" s="5" t="s">
        <v>49</v>
      </c>
    </row>
    <row r="167" spans="1:5" ht="38.4">
      <c r="A167" s="11" t="s">
        <v>788</v>
      </c>
      <c r="B167" s="34" t="s">
        <v>340</v>
      </c>
      <c r="C167" s="7" t="s">
        <v>1254</v>
      </c>
      <c r="D167" s="120"/>
      <c r="E167" s="5" t="s">
        <v>33</v>
      </c>
    </row>
    <row r="168" spans="1:5" ht="38.4">
      <c r="A168" s="15"/>
      <c r="B168" s="34" t="s">
        <v>341</v>
      </c>
      <c r="C168" s="7" t="s">
        <v>1255</v>
      </c>
      <c r="D168" s="120"/>
      <c r="E168" s="5" t="s">
        <v>33</v>
      </c>
    </row>
    <row r="169" spans="1:5" ht="67.2">
      <c r="A169" s="15"/>
      <c r="B169" s="45" t="s">
        <v>1256</v>
      </c>
      <c r="C169" s="7" t="s">
        <v>1257</v>
      </c>
      <c r="D169" s="120"/>
      <c r="E169" s="5" t="s">
        <v>33</v>
      </c>
    </row>
    <row r="170" spans="1:5" ht="38.4">
      <c r="A170" s="13"/>
      <c r="B170" s="45" t="s">
        <v>342</v>
      </c>
      <c r="C170" s="7" t="s">
        <v>1258</v>
      </c>
      <c r="D170" s="120"/>
      <c r="E170" s="5" t="s">
        <v>33</v>
      </c>
    </row>
    <row r="171" spans="1:5" ht="76.8">
      <c r="A171" s="5" t="s">
        <v>789</v>
      </c>
      <c r="B171" s="39" t="s">
        <v>1684</v>
      </c>
      <c r="C171" s="7" t="s">
        <v>1259</v>
      </c>
      <c r="D171" s="6"/>
      <c r="E171" s="5" t="s">
        <v>673</v>
      </c>
    </row>
    <row r="172" spans="1:5" ht="48">
      <c r="A172" s="11" t="s">
        <v>790</v>
      </c>
      <c r="B172" s="39" t="s">
        <v>343</v>
      </c>
      <c r="C172" s="7" t="s">
        <v>1260</v>
      </c>
      <c r="D172" s="6"/>
      <c r="E172" s="5" t="s">
        <v>508</v>
      </c>
    </row>
    <row r="173" spans="1:5" ht="38.4">
      <c r="A173" s="15"/>
      <c r="B173" s="39" t="s">
        <v>344</v>
      </c>
      <c r="C173" s="7" t="s">
        <v>1261</v>
      </c>
      <c r="D173" s="6"/>
      <c r="E173" s="5" t="s">
        <v>509</v>
      </c>
    </row>
    <row r="174" spans="1:5" ht="38.4">
      <c r="A174" s="15"/>
      <c r="B174" s="39" t="s">
        <v>345</v>
      </c>
      <c r="C174" s="22" t="s">
        <v>1262</v>
      </c>
      <c r="D174" s="6"/>
      <c r="E174" s="5"/>
    </row>
    <row r="175" spans="1:5" ht="28.8">
      <c r="A175" s="15"/>
      <c r="B175" s="39" t="s">
        <v>192</v>
      </c>
      <c r="C175" s="60"/>
      <c r="D175" s="6"/>
      <c r="E175" s="5" t="s">
        <v>50</v>
      </c>
    </row>
    <row r="176" spans="1:5" ht="19.2">
      <c r="A176" s="15"/>
      <c r="B176" s="39" t="s">
        <v>193</v>
      </c>
      <c r="C176" s="60"/>
      <c r="D176" s="6"/>
      <c r="E176" s="5" t="s">
        <v>511</v>
      </c>
    </row>
    <row r="177" spans="1:5" ht="19.2">
      <c r="A177" s="13"/>
      <c r="B177" s="39" t="s">
        <v>194</v>
      </c>
      <c r="C177" s="58"/>
      <c r="D177" s="6"/>
      <c r="E177" s="5" t="s">
        <v>698</v>
      </c>
    </row>
    <row r="178" spans="1:5" ht="38.4">
      <c r="A178" s="11" t="s">
        <v>791</v>
      </c>
      <c r="B178" s="39" t="s">
        <v>346</v>
      </c>
      <c r="C178" s="7" t="s">
        <v>1263</v>
      </c>
      <c r="D178" s="6"/>
      <c r="E178" s="5" t="s">
        <v>514</v>
      </c>
    </row>
    <row r="179" spans="1:5" ht="57.6">
      <c r="A179" s="15"/>
      <c r="B179" s="39" t="s">
        <v>347</v>
      </c>
      <c r="C179" s="7" t="s">
        <v>1264</v>
      </c>
      <c r="D179" s="6"/>
      <c r="E179" s="5" t="s">
        <v>1265</v>
      </c>
    </row>
    <row r="180" spans="1:5" ht="38.4">
      <c r="A180" s="13"/>
      <c r="B180" s="39" t="s">
        <v>348</v>
      </c>
      <c r="C180" s="7" t="s">
        <v>1266</v>
      </c>
      <c r="D180" s="6"/>
      <c r="E180" s="5" t="s">
        <v>517</v>
      </c>
    </row>
    <row r="181" spans="1:5" ht="48">
      <c r="A181" s="11" t="s">
        <v>792</v>
      </c>
      <c r="B181" s="39" t="s">
        <v>349</v>
      </c>
      <c r="C181" s="7" t="s">
        <v>1267</v>
      </c>
      <c r="D181" s="6"/>
      <c r="E181" s="5" t="s">
        <v>519</v>
      </c>
    </row>
    <row r="182" spans="1:5" ht="38.4">
      <c r="A182" s="13"/>
      <c r="B182" s="39" t="s">
        <v>350</v>
      </c>
      <c r="C182" s="7" t="s">
        <v>1268</v>
      </c>
      <c r="D182" s="6"/>
      <c r="E182" s="5" t="s">
        <v>680</v>
      </c>
    </row>
    <row r="183" spans="1:5" ht="57.6">
      <c r="A183" s="11" t="s">
        <v>793</v>
      </c>
      <c r="B183" s="34" t="s">
        <v>351</v>
      </c>
      <c r="C183" s="7" t="s">
        <v>1269</v>
      </c>
      <c r="D183" s="120"/>
      <c r="E183" s="5" t="s">
        <v>33</v>
      </c>
    </row>
    <row r="184" spans="1:5" ht="48">
      <c r="A184" s="13"/>
      <c r="B184" s="34" t="s">
        <v>352</v>
      </c>
      <c r="C184" s="7" t="s">
        <v>1270</v>
      </c>
      <c r="D184" s="120"/>
      <c r="E184" s="5" t="s">
        <v>33</v>
      </c>
    </row>
    <row r="185" spans="1:5" ht="38.4">
      <c r="A185" s="11" t="s">
        <v>794</v>
      </c>
      <c r="B185" s="220" t="s">
        <v>353</v>
      </c>
      <c r="C185" s="7" t="s">
        <v>1271</v>
      </c>
      <c r="D185" s="120"/>
      <c r="E185" s="5" t="s">
        <v>1272</v>
      </c>
    </row>
    <row r="186" spans="1:5" ht="38.4">
      <c r="A186" s="15"/>
      <c r="B186" s="220" t="s">
        <v>1273</v>
      </c>
      <c r="C186" s="7" t="s">
        <v>1274</v>
      </c>
      <c r="D186" s="120"/>
      <c r="E186" s="5" t="s">
        <v>527</v>
      </c>
    </row>
    <row r="187" spans="1:5" ht="76.8">
      <c r="A187" s="15"/>
      <c r="B187" s="220" t="s">
        <v>1275</v>
      </c>
      <c r="C187" s="7" t="s">
        <v>1276</v>
      </c>
      <c r="D187" s="120"/>
      <c r="E187" s="5" t="s">
        <v>684</v>
      </c>
    </row>
    <row r="188" spans="1:5" ht="86.4">
      <c r="A188" s="15"/>
      <c r="B188" s="220" t="s">
        <v>1277</v>
      </c>
      <c r="C188" s="7" t="s">
        <v>1278</v>
      </c>
      <c r="D188" s="120"/>
      <c r="E188" s="5" t="s">
        <v>686</v>
      </c>
    </row>
    <row r="189" spans="1:5" ht="86.4">
      <c r="A189" s="15"/>
      <c r="B189" s="220" t="s">
        <v>1279</v>
      </c>
      <c r="C189" s="7" t="s">
        <v>1280</v>
      </c>
      <c r="D189" s="120"/>
      <c r="E189" s="5" t="s">
        <v>687</v>
      </c>
    </row>
    <row r="190" spans="1:5" ht="38.4">
      <c r="A190" s="15"/>
      <c r="B190" s="220" t="s">
        <v>1281</v>
      </c>
      <c r="C190" s="7" t="s">
        <v>1282</v>
      </c>
      <c r="D190" s="120"/>
      <c r="E190" s="5" t="s">
        <v>796</v>
      </c>
    </row>
    <row r="191" spans="1:5" ht="38.4">
      <c r="A191" s="13"/>
      <c r="B191" s="220" t="s">
        <v>1283</v>
      </c>
      <c r="C191" s="7" t="s">
        <v>1284</v>
      </c>
      <c r="D191" s="120"/>
      <c r="E191" s="5" t="s">
        <v>797</v>
      </c>
    </row>
    <row r="192" spans="1:5" ht="38.4">
      <c r="A192" s="15" t="s">
        <v>795</v>
      </c>
      <c r="B192" s="39" t="s">
        <v>354</v>
      </c>
      <c r="C192" s="7" t="s">
        <v>1285</v>
      </c>
      <c r="D192" s="6"/>
      <c r="E192" s="5" t="s">
        <v>535</v>
      </c>
    </row>
    <row r="193" spans="1:5" ht="38.4">
      <c r="A193" s="15"/>
      <c r="B193" s="39" t="s">
        <v>355</v>
      </c>
      <c r="C193" s="7" t="s">
        <v>1286</v>
      </c>
      <c r="D193" s="6"/>
      <c r="E193" s="5"/>
    </row>
    <row r="194" spans="1:5" ht="38.4">
      <c r="A194" s="13"/>
      <c r="B194" s="39" t="s">
        <v>356</v>
      </c>
      <c r="C194" s="7" t="s">
        <v>1287</v>
      </c>
      <c r="D194" s="6"/>
      <c r="E194" s="5"/>
    </row>
    <row r="195" spans="1:5" ht="38.4">
      <c r="A195" s="11" t="s">
        <v>798</v>
      </c>
      <c r="B195" s="39" t="s">
        <v>1685</v>
      </c>
      <c r="C195" s="22" t="s">
        <v>1288</v>
      </c>
      <c r="D195" s="6"/>
      <c r="E195" s="5"/>
    </row>
    <row r="196" spans="1:5" ht="38.4">
      <c r="A196" s="15"/>
      <c r="B196" s="39" t="s">
        <v>357</v>
      </c>
      <c r="C196" s="60"/>
      <c r="D196" s="6"/>
      <c r="E196" s="5" t="s">
        <v>50</v>
      </c>
    </row>
    <row r="197" spans="1:5" ht="19.2">
      <c r="A197" s="15"/>
      <c r="B197" s="39" t="s">
        <v>358</v>
      </c>
      <c r="C197" s="60"/>
      <c r="D197" s="6"/>
      <c r="E197" s="5" t="s">
        <v>698</v>
      </c>
    </row>
    <row r="198" spans="1:5" ht="19.2">
      <c r="A198" s="13"/>
      <c r="B198" s="39" t="s">
        <v>197</v>
      </c>
      <c r="C198" s="58"/>
      <c r="D198" s="6"/>
      <c r="E198" s="5" t="s">
        <v>543</v>
      </c>
    </row>
    <row r="199" spans="1:5" ht="38.4">
      <c r="A199" s="5" t="s">
        <v>799</v>
      </c>
      <c r="B199" s="34" t="s">
        <v>1289</v>
      </c>
      <c r="C199" s="7" t="s">
        <v>1290</v>
      </c>
      <c r="D199" s="120"/>
      <c r="E199" s="5" t="s">
        <v>701</v>
      </c>
    </row>
    <row r="200" spans="1:5" ht="38.4">
      <c r="A200" s="11" t="s">
        <v>800</v>
      </c>
      <c r="B200" s="39" t="s">
        <v>359</v>
      </c>
      <c r="C200" s="7" t="s">
        <v>1291</v>
      </c>
      <c r="D200" s="6"/>
      <c r="E200" s="5" t="s">
        <v>1137</v>
      </c>
    </row>
    <row r="201" spans="1:5" ht="38.4">
      <c r="A201" s="15"/>
      <c r="B201" s="39" t="s">
        <v>1292</v>
      </c>
      <c r="C201" s="22" t="s">
        <v>1293</v>
      </c>
      <c r="D201" s="6"/>
      <c r="E201" s="11" t="s">
        <v>550</v>
      </c>
    </row>
    <row r="202" spans="1:5">
      <c r="A202" s="15"/>
      <c r="B202" s="52" t="s">
        <v>1294</v>
      </c>
      <c r="C202" s="60"/>
      <c r="D202" s="6"/>
      <c r="E202" s="15"/>
    </row>
    <row r="203" spans="1:5">
      <c r="A203" s="15"/>
      <c r="B203" s="52" t="s">
        <v>984</v>
      </c>
      <c r="C203" s="60"/>
      <c r="D203" s="6"/>
      <c r="E203" s="15"/>
    </row>
    <row r="204" spans="1:5">
      <c r="A204" s="15"/>
      <c r="B204" s="52" t="s">
        <v>985</v>
      </c>
      <c r="C204" s="60"/>
      <c r="D204" s="6"/>
      <c r="E204" s="15"/>
    </row>
    <row r="205" spans="1:5">
      <c r="A205" s="15"/>
      <c r="B205" s="52" t="s">
        <v>986</v>
      </c>
      <c r="C205" s="60"/>
      <c r="D205" s="6"/>
      <c r="E205" s="15"/>
    </row>
    <row r="206" spans="1:5">
      <c r="A206" s="15"/>
      <c r="B206" s="52" t="s">
        <v>987</v>
      </c>
      <c r="C206" s="60"/>
      <c r="D206" s="6"/>
      <c r="E206" s="15"/>
    </row>
    <row r="207" spans="1:5">
      <c r="A207" s="13"/>
      <c r="B207" s="52" t="s">
        <v>988</v>
      </c>
      <c r="C207" s="58"/>
      <c r="D207" s="6"/>
      <c r="E207" s="13"/>
    </row>
    <row r="208" spans="1:5" ht="57.6">
      <c r="A208" s="11" t="s">
        <v>801</v>
      </c>
      <c r="B208" s="45" t="s">
        <v>360</v>
      </c>
      <c r="C208" s="7" t="s">
        <v>989</v>
      </c>
      <c r="D208" s="120"/>
      <c r="E208" s="5" t="s">
        <v>1295</v>
      </c>
    </row>
    <row r="209" spans="1:5" ht="48">
      <c r="A209" s="13"/>
      <c r="B209" s="45" t="s">
        <v>361</v>
      </c>
      <c r="C209" s="7" t="s">
        <v>1139</v>
      </c>
      <c r="D209" s="120"/>
      <c r="E209" s="5" t="s">
        <v>33</v>
      </c>
    </row>
    <row r="210" spans="1:5" ht="19.2">
      <c r="A210" s="5" t="s">
        <v>553</v>
      </c>
      <c r="B210" s="34" t="s">
        <v>362</v>
      </c>
      <c r="C210" s="31"/>
      <c r="D210" s="6"/>
      <c r="E210" s="5"/>
    </row>
    <row r="211" spans="1:5" ht="38.4">
      <c r="A211" s="11" t="s">
        <v>802</v>
      </c>
      <c r="B211" s="34" t="s">
        <v>1296</v>
      </c>
      <c r="C211" s="7" t="s">
        <v>1297</v>
      </c>
      <c r="D211" s="6"/>
      <c r="E211" s="5" t="s">
        <v>33</v>
      </c>
    </row>
    <row r="212" spans="1:5" ht="57.6">
      <c r="A212" s="15"/>
      <c r="B212" s="34" t="s">
        <v>363</v>
      </c>
      <c r="C212" s="7" t="s">
        <v>992</v>
      </c>
      <c r="D212" s="6"/>
      <c r="E212" s="5" t="s">
        <v>33</v>
      </c>
    </row>
    <row r="213" spans="1:5" ht="28.8">
      <c r="A213" s="15"/>
      <c r="B213" s="34" t="s">
        <v>1298</v>
      </c>
      <c r="C213" s="7" t="s">
        <v>1299</v>
      </c>
      <c r="D213" s="6"/>
      <c r="E213" s="5" t="s">
        <v>33</v>
      </c>
    </row>
    <row r="214" spans="1:5" ht="48">
      <c r="A214" s="13"/>
      <c r="B214" s="34" t="s">
        <v>1300</v>
      </c>
      <c r="C214" s="7" t="s">
        <v>1301</v>
      </c>
      <c r="D214" s="6"/>
      <c r="E214" s="5" t="s">
        <v>33</v>
      </c>
    </row>
    <row r="215" spans="1:5" ht="28.8">
      <c r="A215" s="5" t="s">
        <v>803</v>
      </c>
      <c r="B215" s="34" t="s">
        <v>996</v>
      </c>
      <c r="C215" s="7" t="s">
        <v>1302</v>
      </c>
      <c r="D215" s="6"/>
      <c r="E215" s="5" t="s">
        <v>33</v>
      </c>
    </row>
    <row r="216" spans="1:5" ht="38.4">
      <c r="A216" s="5" t="s">
        <v>804</v>
      </c>
      <c r="B216" s="34" t="s">
        <v>1303</v>
      </c>
      <c r="C216" s="7" t="s">
        <v>999</v>
      </c>
      <c r="D216" s="6"/>
      <c r="E216" s="5" t="s">
        <v>33</v>
      </c>
    </row>
    <row r="217" spans="1:5" ht="57.6">
      <c r="A217" s="5" t="s">
        <v>805</v>
      </c>
      <c r="B217" s="34" t="s">
        <v>806</v>
      </c>
      <c r="C217" s="7" t="s">
        <v>1304</v>
      </c>
      <c r="D217" s="6"/>
      <c r="E217" s="5" t="s">
        <v>33</v>
      </c>
    </row>
    <row r="218" spans="1:5" ht="67.2">
      <c r="A218" s="5" t="s">
        <v>807</v>
      </c>
      <c r="B218" s="34" t="s">
        <v>1305</v>
      </c>
      <c r="C218" s="7" t="s">
        <v>1306</v>
      </c>
      <c r="D218" s="6"/>
      <c r="E218" s="5" t="s">
        <v>33</v>
      </c>
    </row>
    <row r="219" spans="1:5" ht="48">
      <c r="A219" s="11" t="s">
        <v>808</v>
      </c>
      <c r="B219" s="34" t="s">
        <v>364</v>
      </c>
      <c r="C219" s="7" t="s">
        <v>1307</v>
      </c>
      <c r="D219" s="6"/>
      <c r="E219" s="5" t="s">
        <v>33</v>
      </c>
    </row>
    <row r="220" spans="1:5" ht="57.6">
      <c r="A220" s="13"/>
      <c r="B220" s="34" t="s">
        <v>1308</v>
      </c>
      <c r="C220" s="7" t="s">
        <v>563</v>
      </c>
      <c r="D220" s="6"/>
      <c r="E220" s="5" t="s">
        <v>33</v>
      </c>
    </row>
    <row r="221" spans="1:5" ht="67.2">
      <c r="A221" s="11" t="s">
        <v>809</v>
      </c>
      <c r="B221" s="34" t="s">
        <v>1309</v>
      </c>
      <c r="C221" s="7" t="s">
        <v>1310</v>
      </c>
      <c r="D221" s="6"/>
      <c r="E221" s="5" t="s">
        <v>33</v>
      </c>
    </row>
    <row r="222" spans="1:5" ht="57.6">
      <c r="A222" s="13"/>
      <c r="B222" s="34" t="s">
        <v>1311</v>
      </c>
      <c r="C222" s="7" t="s">
        <v>1312</v>
      </c>
      <c r="D222" s="6"/>
      <c r="E222" s="5" t="s">
        <v>33</v>
      </c>
    </row>
    <row r="223" spans="1:5" ht="28.8">
      <c r="A223" s="5" t="s">
        <v>810</v>
      </c>
      <c r="B223" s="34"/>
      <c r="C223" s="31" t="s">
        <v>1313</v>
      </c>
      <c r="D223" s="120"/>
      <c r="E223" s="5"/>
    </row>
    <row r="224" spans="1:5" ht="57.6">
      <c r="A224" s="11" t="s">
        <v>811</v>
      </c>
      <c r="B224" s="38" t="s">
        <v>1314</v>
      </c>
      <c r="C224" s="7" t="s">
        <v>1315</v>
      </c>
      <c r="D224" s="120"/>
      <c r="E224" s="5" t="s">
        <v>813</v>
      </c>
    </row>
    <row r="225" spans="1:5" ht="38.4">
      <c r="A225" s="15"/>
      <c r="B225" s="38" t="s">
        <v>365</v>
      </c>
      <c r="C225" s="7" t="s">
        <v>1316</v>
      </c>
      <c r="D225" s="120"/>
      <c r="E225" s="5"/>
    </row>
    <row r="226" spans="1:5" ht="38.4">
      <c r="A226" s="13"/>
      <c r="B226" s="38" t="s">
        <v>1317</v>
      </c>
      <c r="C226" s="7" t="s">
        <v>1318</v>
      </c>
      <c r="D226" s="120"/>
      <c r="E226" s="5" t="s">
        <v>813</v>
      </c>
    </row>
    <row r="227" spans="1:5" ht="124.8">
      <c r="A227" s="11" t="s">
        <v>816</v>
      </c>
      <c r="B227" s="221" t="s">
        <v>1393</v>
      </c>
      <c r="C227" s="7" t="s">
        <v>1394</v>
      </c>
      <c r="D227" s="6"/>
      <c r="E227" s="5" t="s">
        <v>813</v>
      </c>
    </row>
    <row r="228" spans="1:5" ht="86.4">
      <c r="A228" s="15"/>
      <c r="B228" s="221" t="s">
        <v>1395</v>
      </c>
      <c r="C228" s="7" t="s">
        <v>1396</v>
      </c>
      <c r="D228" s="6"/>
      <c r="E228" s="5" t="s">
        <v>813</v>
      </c>
    </row>
    <row r="229" spans="1:5" ht="48">
      <c r="A229" s="15"/>
      <c r="B229" s="221" t="s">
        <v>1397</v>
      </c>
      <c r="C229" s="7" t="s">
        <v>1398</v>
      </c>
      <c r="D229" s="6"/>
      <c r="E229" s="5" t="s">
        <v>813</v>
      </c>
    </row>
    <row r="230" spans="1:5" ht="38.4">
      <c r="A230" s="15"/>
      <c r="B230" s="221" t="s">
        <v>374</v>
      </c>
      <c r="C230" s="7" t="s">
        <v>1399</v>
      </c>
      <c r="D230" s="6"/>
      <c r="E230" s="5" t="s">
        <v>813</v>
      </c>
    </row>
    <row r="231" spans="1:5" ht="48">
      <c r="A231" s="15"/>
      <c r="B231" s="222" t="s">
        <v>1400</v>
      </c>
      <c r="C231" s="7" t="s">
        <v>1401</v>
      </c>
      <c r="D231" s="6"/>
      <c r="E231" s="5"/>
    </row>
    <row r="232" spans="1:5" ht="38.4">
      <c r="A232" s="15"/>
      <c r="B232" s="222" t="s">
        <v>1402</v>
      </c>
      <c r="C232" s="22" t="s">
        <v>1403</v>
      </c>
      <c r="D232" s="6"/>
      <c r="E232" s="5"/>
    </row>
    <row r="233" spans="1:5">
      <c r="A233" s="15"/>
      <c r="B233" s="221" t="s">
        <v>1332</v>
      </c>
      <c r="C233" s="60"/>
      <c r="D233" s="6"/>
      <c r="E233" s="5"/>
    </row>
    <row r="234" spans="1:5">
      <c r="A234" s="15"/>
      <c r="B234" s="221" t="s">
        <v>1333</v>
      </c>
      <c r="C234" s="58"/>
      <c r="D234" s="6"/>
      <c r="E234" s="5"/>
    </row>
    <row r="235" spans="1:5" ht="38.4">
      <c r="A235" s="15"/>
      <c r="B235" s="222" t="s">
        <v>1404</v>
      </c>
      <c r="C235" s="7" t="s">
        <v>1405</v>
      </c>
      <c r="D235" s="6"/>
      <c r="E235" s="5"/>
    </row>
    <row r="236" spans="1:5" ht="38.4">
      <c r="A236" s="15"/>
      <c r="B236" s="222" t="s">
        <v>1406</v>
      </c>
      <c r="C236" s="7" t="s">
        <v>1407</v>
      </c>
      <c r="D236" s="6"/>
      <c r="E236" s="5"/>
    </row>
    <row r="237" spans="1:5" ht="28.8">
      <c r="A237" s="15"/>
      <c r="B237" s="220" t="s">
        <v>1340</v>
      </c>
      <c r="C237" s="7" t="s">
        <v>1408</v>
      </c>
      <c r="D237" s="6"/>
      <c r="E237" s="5" t="s">
        <v>813</v>
      </c>
    </row>
    <row r="238" spans="1:5" ht="38.4">
      <c r="A238" s="15"/>
      <c r="B238" s="220" t="s">
        <v>1409</v>
      </c>
      <c r="C238" s="7" t="s">
        <v>1410</v>
      </c>
      <c r="D238" s="6"/>
      <c r="E238" s="5" t="s">
        <v>813</v>
      </c>
    </row>
    <row r="239" spans="1:5" ht="38.4">
      <c r="A239" s="15"/>
      <c r="B239" s="220" t="s">
        <v>1411</v>
      </c>
      <c r="C239" s="7" t="s">
        <v>1412</v>
      </c>
      <c r="D239" s="6"/>
      <c r="E239" s="5" t="s">
        <v>813</v>
      </c>
    </row>
    <row r="240" spans="1:5" ht="38.4">
      <c r="A240" s="15"/>
      <c r="B240" s="220" t="s">
        <v>1413</v>
      </c>
      <c r="C240" s="7" t="s">
        <v>1414</v>
      </c>
      <c r="D240" s="6"/>
      <c r="E240" s="5" t="s">
        <v>813</v>
      </c>
    </row>
    <row r="241" spans="1:5" ht="28.8">
      <c r="A241" s="13"/>
      <c r="B241" s="221" t="s">
        <v>375</v>
      </c>
      <c r="C241" s="7" t="s">
        <v>1415</v>
      </c>
      <c r="D241" s="6"/>
      <c r="E241" s="5" t="s">
        <v>813</v>
      </c>
    </row>
    <row r="242" spans="1:5" ht="115.2">
      <c r="A242" s="5" t="s">
        <v>817</v>
      </c>
      <c r="B242" s="39" t="s">
        <v>1416</v>
      </c>
      <c r="C242" s="7" t="s">
        <v>1417</v>
      </c>
      <c r="D242" s="120"/>
      <c r="E242" s="5" t="s">
        <v>813</v>
      </c>
    </row>
    <row r="243" spans="1:5" ht="124.8">
      <c r="A243" s="5" t="s">
        <v>818</v>
      </c>
      <c r="B243" s="39" t="s">
        <v>1418</v>
      </c>
      <c r="C243" s="7" t="s">
        <v>1419</v>
      </c>
      <c r="D243" s="6"/>
      <c r="E243" s="5" t="s">
        <v>813</v>
      </c>
    </row>
    <row r="244" spans="1:5" ht="67.2">
      <c r="A244" s="5" t="s">
        <v>819</v>
      </c>
      <c r="B244" s="34" t="s">
        <v>1420</v>
      </c>
      <c r="C244" s="7" t="s">
        <v>1421</v>
      </c>
      <c r="D244" s="6"/>
      <c r="E244" s="5" t="s">
        <v>813</v>
      </c>
    </row>
    <row r="245" spans="1:5" ht="76.8">
      <c r="A245" s="11" t="s">
        <v>820</v>
      </c>
      <c r="B245" s="38" t="s">
        <v>1422</v>
      </c>
      <c r="C245" s="7" t="s">
        <v>1423</v>
      </c>
      <c r="D245" s="120"/>
      <c r="E245" s="5" t="s">
        <v>813</v>
      </c>
    </row>
    <row r="246" spans="1:5" ht="67.2">
      <c r="A246" s="15"/>
      <c r="B246" s="39" t="s">
        <v>1424</v>
      </c>
      <c r="C246" s="7" t="s">
        <v>1425</v>
      </c>
      <c r="D246" s="120"/>
      <c r="E246" s="5" t="s">
        <v>813</v>
      </c>
    </row>
    <row r="247" spans="1:5" ht="105.6">
      <c r="A247" s="15"/>
      <c r="B247" s="38" t="s">
        <v>1426</v>
      </c>
      <c r="C247" s="7" t="s">
        <v>1427</v>
      </c>
      <c r="D247" s="120"/>
      <c r="E247" s="5" t="s">
        <v>813</v>
      </c>
    </row>
    <row r="248" spans="1:5" ht="105.6">
      <c r="A248" s="13"/>
      <c r="B248" s="39" t="s">
        <v>1428</v>
      </c>
      <c r="C248" s="7" t="s">
        <v>1429</v>
      </c>
      <c r="D248" s="120"/>
      <c r="E248" s="5" t="s">
        <v>813</v>
      </c>
    </row>
    <row r="249" spans="1:5" ht="67.2">
      <c r="A249" s="11"/>
      <c r="B249" s="220" t="s">
        <v>1430</v>
      </c>
      <c r="C249" s="7" t="s">
        <v>1431</v>
      </c>
      <c r="D249" s="120"/>
      <c r="E249" s="5" t="s">
        <v>813</v>
      </c>
    </row>
    <row r="250" spans="1:5" ht="76.8">
      <c r="A250" s="15"/>
      <c r="B250" s="220" t="s">
        <v>1432</v>
      </c>
      <c r="C250" s="7" t="s">
        <v>1433</v>
      </c>
      <c r="D250" s="120"/>
      <c r="E250" s="5" t="s">
        <v>813</v>
      </c>
    </row>
    <row r="251" spans="1:5" ht="86.4">
      <c r="A251" s="15"/>
      <c r="B251" s="220" t="s">
        <v>1434</v>
      </c>
      <c r="C251" s="7" t="s">
        <v>1435</v>
      </c>
      <c r="D251" s="120"/>
      <c r="E251" s="5" t="s">
        <v>813</v>
      </c>
    </row>
    <row r="252" spans="1:5" ht="86.4">
      <c r="A252" s="15"/>
      <c r="B252" s="220" t="s">
        <v>1436</v>
      </c>
      <c r="C252" s="7" t="s">
        <v>1437</v>
      </c>
      <c r="D252" s="120"/>
      <c r="E252" s="5" t="s">
        <v>813</v>
      </c>
    </row>
    <row r="253" spans="1:5" ht="115.2">
      <c r="A253" s="15"/>
      <c r="B253" s="220" t="s">
        <v>1438</v>
      </c>
      <c r="C253" s="7" t="s">
        <v>1439</v>
      </c>
      <c r="D253" s="120"/>
      <c r="E253" s="5" t="s">
        <v>813</v>
      </c>
    </row>
    <row r="254" spans="1:5" ht="115.2">
      <c r="A254" s="15"/>
      <c r="B254" s="220" t="s">
        <v>1440</v>
      </c>
      <c r="C254" s="7" t="s">
        <v>1441</v>
      </c>
      <c r="D254" s="120"/>
      <c r="E254" s="5" t="s">
        <v>813</v>
      </c>
    </row>
    <row r="255" spans="1:5" ht="124.8">
      <c r="A255" s="13"/>
      <c r="B255" s="220" t="s">
        <v>1442</v>
      </c>
      <c r="C255" s="7" t="s">
        <v>1443</v>
      </c>
      <c r="D255" s="120"/>
      <c r="E255" s="5" t="s">
        <v>813</v>
      </c>
    </row>
    <row r="256" spans="1:5" ht="124.8">
      <c r="A256" s="15"/>
      <c r="B256" s="39" t="s">
        <v>1444</v>
      </c>
      <c r="C256" s="7" t="s">
        <v>1445</v>
      </c>
      <c r="D256" s="6"/>
      <c r="E256" s="5" t="s">
        <v>813</v>
      </c>
    </row>
    <row r="257" spans="1:5" ht="67.2">
      <c r="A257" s="15"/>
      <c r="B257" s="39" t="s">
        <v>1446</v>
      </c>
      <c r="C257" s="7" t="s">
        <v>1447</v>
      </c>
      <c r="D257" s="6"/>
      <c r="E257" s="5" t="s">
        <v>813</v>
      </c>
    </row>
    <row r="258" spans="1:5" ht="76.8">
      <c r="A258" s="13"/>
      <c r="B258" s="39" t="s">
        <v>1448</v>
      </c>
      <c r="C258" s="7" t="s">
        <v>1449</v>
      </c>
      <c r="D258" s="6"/>
      <c r="E258" s="5" t="s">
        <v>813</v>
      </c>
    </row>
    <row r="259" spans="1:5" ht="96">
      <c r="A259" s="22" t="s">
        <v>821</v>
      </c>
      <c r="B259" s="38" t="s">
        <v>1450</v>
      </c>
      <c r="C259" s="7" t="s">
        <v>1451</v>
      </c>
      <c r="D259" s="6"/>
      <c r="E259" s="5" t="s">
        <v>813</v>
      </c>
    </row>
    <row r="260" spans="1:5" ht="67.2">
      <c r="A260" s="15"/>
      <c r="B260" s="38" t="s">
        <v>1452</v>
      </c>
      <c r="C260" s="7" t="s">
        <v>1453</v>
      </c>
      <c r="D260" s="6"/>
      <c r="E260" s="5" t="s">
        <v>813</v>
      </c>
    </row>
    <row r="261" spans="1:5" ht="57.6">
      <c r="A261" s="15"/>
      <c r="B261" s="38" t="s">
        <v>1454</v>
      </c>
      <c r="C261" s="7" t="s">
        <v>1455</v>
      </c>
      <c r="D261" s="6"/>
      <c r="E261" s="5" t="s">
        <v>813</v>
      </c>
    </row>
    <row r="262" spans="1:5" ht="19.2">
      <c r="A262" s="15"/>
      <c r="B262" s="34" t="s">
        <v>1456</v>
      </c>
      <c r="C262" s="31"/>
      <c r="D262" s="6"/>
      <c r="E262" s="5"/>
    </row>
    <row r="263" spans="1:5" ht="19.2">
      <c r="A263" s="13"/>
      <c r="B263" s="34" t="s">
        <v>1457</v>
      </c>
      <c r="C263" s="31"/>
      <c r="D263" s="6"/>
      <c r="E263" s="5"/>
    </row>
    <row r="264" spans="1:5" ht="115.2">
      <c r="A264" s="11" t="s">
        <v>822</v>
      </c>
      <c r="B264" s="34" t="s">
        <v>1627</v>
      </c>
      <c r="C264" s="7" t="s">
        <v>1458</v>
      </c>
      <c r="D264" s="6"/>
      <c r="E264" s="5" t="s">
        <v>813</v>
      </c>
    </row>
    <row r="265" spans="1:5" ht="96">
      <c r="A265" s="13"/>
      <c r="B265" s="38" t="s">
        <v>1459</v>
      </c>
      <c r="C265" s="31"/>
      <c r="D265" s="6"/>
      <c r="E265" s="5" t="s">
        <v>813</v>
      </c>
    </row>
    <row r="266" spans="1:5" ht="38.4">
      <c r="A266" s="7" t="s">
        <v>823</v>
      </c>
      <c r="B266" s="38" t="s">
        <v>1628</v>
      </c>
      <c r="C266" s="7" t="s">
        <v>1461</v>
      </c>
      <c r="D266" s="120"/>
      <c r="E266" s="5" t="s">
        <v>813</v>
      </c>
    </row>
    <row r="267" spans="1:5" ht="86.4">
      <c r="A267" s="5" t="s">
        <v>824</v>
      </c>
      <c r="B267" s="39" t="s">
        <v>1629</v>
      </c>
      <c r="C267" s="7" t="s">
        <v>1463</v>
      </c>
      <c r="D267" s="6"/>
      <c r="E267" s="5" t="s">
        <v>813</v>
      </c>
    </row>
    <row r="268" spans="1:5" ht="86.4">
      <c r="A268" s="11" t="s">
        <v>825</v>
      </c>
      <c r="B268" s="39" t="s">
        <v>1630</v>
      </c>
      <c r="C268" s="22" t="s">
        <v>1464</v>
      </c>
      <c r="D268" s="6"/>
      <c r="E268" s="11" t="s">
        <v>813</v>
      </c>
    </row>
    <row r="269" spans="1:5">
      <c r="A269" s="77"/>
      <c r="B269" s="39" t="s">
        <v>1465</v>
      </c>
      <c r="C269" s="60"/>
      <c r="D269" s="6"/>
      <c r="E269" s="15"/>
    </row>
    <row r="270" spans="1:5" ht="38.4">
      <c r="A270" s="15"/>
      <c r="B270" s="39" t="s">
        <v>1466</v>
      </c>
      <c r="C270" s="60"/>
      <c r="D270" s="6"/>
      <c r="E270" s="15"/>
    </row>
    <row r="271" spans="1:5" ht="38.4">
      <c r="A271" s="13"/>
      <c r="B271" s="39" t="s">
        <v>1467</v>
      </c>
      <c r="C271" s="58"/>
      <c r="D271" s="6"/>
      <c r="E271" s="13"/>
    </row>
    <row r="272" spans="1:5" ht="57.6">
      <c r="A272" s="11" t="s">
        <v>826</v>
      </c>
      <c r="B272" s="39" t="s">
        <v>1686</v>
      </c>
      <c r="C272" s="22" t="s">
        <v>1468</v>
      </c>
      <c r="D272" s="6"/>
      <c r="E272" s="11" t="s">
        <v>813</v>
      </c>
    </row>
    <row r="273" spans="1:5" ht="28.8">
      <c r="A273" s="15"/>
      <c r="B273" s="39" t="s">
        <v>1469</v>
      </c>
      <c r="C273" s="60"/>
      <c r="D273" s="6"/>
      <c r="E273" s="15"/>
    </row>
    <row r="274" spans="1:5" ht="38.4">
      <c r="A274" s="15"/>
      <c r="B274" s="39" t="s">
        <v>1466</v>
      </c>
      <c r="C274" s="60"/>
      <c r="D274" s="6"/>
      <c r="E274" s="15"/>
    </row>
    <row r="275" spans="1:5" ht="38.4">
      <c r="A275" s="13"/>
      <c r="B275" s="39" t="s">
        <v>1467</v>
      </c>
      <c r="C275" s="58"/>
      <c r="D275" s="6"/>
      <c r="E275" s="13"/>
    </row>
    <row r="276" spans="1:5" ht="67.2">
      <c r="A276" s="11" t="s">
        <v>828</v>
      </c>
      <c r="B276" s="38" t="s">
        <v>1470</v>
      </c>
      <c r="C276" s="7" t="s">
        <v>1471</v>
      </c>
      <c r="D276" s="6"/>
      <c r="E276" s="5" t="s">
        <v>813</v>
      </c>
    </row>
    <row r="277" spans="1:5" ht="86.4">
      <c r="A277" s="15"/>
      <c r="B277" s="38" t="s">
        <v>1472</v>
      </c>
      <c r="C277" s="7" t="s">
        <v>1473</v>
      </c>
      <c r="D277" s="6"/>
      <c r="E277" s="5" t="s">
        <v>813</v>
      </c>
    </row>
    <row r="278" spans="1:5" ht="96">
      <c r="A278" s="15"/>
      <c r="B278" s="38" t="s">
        <v>1474</v>
      </c>
      <c r="C278" s="7" t="s">
        <v>1475</v>
      </c>
      <c r="D278" s="6"/>
      <c r="E278" s="5" t="s">
        <v>813</v>
      </c>
    </row>
    <row r="279" spans="1:5" ht="105.6">
      <c r="A279" s="15"/>
      <c r="B279" s="39" t="s">
        <v>1476</v>
      </c>
      <c r="C279" s="7" t="s">
        <v>1477</v>
      </c>
      <c r="D279" s="6"/>
      <c r="E279" s="5" t="s">
        <v>813</v>
      </c>
    </row>
    <row r="280" spans="1:5" ht="105.6">
      <c r="A280" s="15"/>
      <c r="B280" s="39" t="s">
        <v>1478</v>
      </c>
      <c r="C280" s="7" t="s">
        <v>1479</v>
      </c>
      <c r="D280" s="6"/>
      <c r="E280" s="5" t="s">
        <v>813</v>
      </c>
    </row>
    <row r="281" spans="1:5" ht="115.2">
      <c r="A281" s="13"/>
      <c r="B281" s="39" t="s">
        <v>1480</v>
      </c>
      <c r="C281" s="7" t="s">
        <v>1481</v>
      </c>
      <c r="D281" s="6"/>
      <c r="E281" s="5" t="s">
        <v>813</v>
      </c>
    </row>
    <row r="282" spans="1:5" ht="48">
      <c r="A282" s="5" t="s">
        <v>827</v>
      </c>
      <c r="B282" s="38" t="s">
        <v>1687</v>
      </c>
      <c r="C282" s="7" t="s">
        <v>1483</v>
      </c>
      <c r="D282" s="6"/>
      <c r="E282" s="5" t="s">
        <v>813</v>
      </c>
    </row>
    <row r="283" spans="1:5" ht="105.6">
      <c r="A283" s="11" t="s">
        <v>829</v>
      </c>
      <c r="B283" s="39" t="s">
        <v>1484</v>
      </c>
      <c r="C283" s="7" t="s">
        <v>1485</v>
      </c>
      <c r="D283" s="6"/>
      <c r="E283" s="5" t="s">
        <v>813</v>
      </c>
    </row>
    <row r="284" spans="1:5" ht="105.6">
      <c r="A284" s="15"/>
      <c r="B284" s="39" t="s">
        <v>1486</v>
      </c>
      <c r="C284" s="7" t="s">
        <v>1487</v>
      </c>
      <c r="D284" s="6"/>
      <c r="E284" s="5" t="s">
        <v>813</v>
      </c>
    </row>
    <row r="285" spans="1:5" ht="105.6">
      <c r="A285" s="15"/>
      <c r="B285" s="39" t="s">
        <v>1488</v>
      </c>
      <c r="C285" s="7" t="s">
        <v>1489</v>
      </c>
      <c r="D285" s="6"/>
      <c r="E285" s="5" t="s">
        <v>813</v>
      </c>
    </row>
    <row r="286" spans="1:5" ht="105.6">
      <c r="A286" s="15"/>
      <c r="B286" s="39" t="s">
        <v>1490</v>
      </c>
      <c r="C286" s="7" t="s">
        <v>1491</v>
      </c>
      <c r="D286" s="6"/>
      <c r="E286" s="5" t="s">
        <v>813</v>
      </c>
    </row>
    <row r="287" spans="1:5" ht="38.4">
      <c r="A287" s="15"/>
      <c r="B287" s="39" t="s">
        <v>1492</v>
      </c>
      <c r="C287" s="7" t="s">
        <v>1493</v>
      </c>
      <c r="D287" s="6"/>
      <c r="E287" s="5" t="s">
        <v>813</v>
      </c>
    </row>
    <row r="288" spans="1:5" ht="38.4">
      <c r="A288" s="15"/>
      <c r="B288" s="39" t="s">
        <v>1494</v>
      </c>
      <c r="C288" s="7" t="s">
        <v>1495</v>
      </c>
      <c r="D288" s="6"/>
      <c r="E288" s="5" t="s">
        <v>813</v>
      </c>
    </row>
    <row r="289" spans="1:5" ht="38.4">
      <c r="A289" s="15"/>
      <c r="B289" s="39" t="s">
        <v>1496</v>
      </c>
      <c r="C289" s="7" t="s">
        <v>1497</v>
      </c>
      <c r="D289" s="6"/>
      <c r="E289" s="5" t="s">
        <v>813</v>
      </c>
    </row>
    <row r="290" spans="1:5" ht="38.4">
      <c r="A290" s="13"/>
      <c r="B290" s="39" t="s">
        <v>1498</v>
      </c>
      <c r="C290" s="7" t="s">
        <v>1499</v>
      </c>
      <c r="D290" s="6"/>
      <c r="E290" s="5" t="s">
        <v>813</v>
      </c>
    </row>
    <row r="291" spans="1:5" ht="67.2">
      <c r="A291" s="5" t="s">
        <v>830</v>
      </c>
      <c r="B291" s="44" t="s">
        <v>1500</v>
      </c>
      <c r="C291" s="7" t="s">
        <v>1501</v>
      </c>
      <c r="D291" s="6"/>
      <c r="E291" s="5" t="s">
        <v>813</v>
      </c>
    </row>
    <row r="292" spans="1:5" ht="96">
      <c r="A292" s="11" t="s">
        <v>831</v>
      </c>
      <c r="B292" s="38" t="s">
        <v>1502</v>
      </c>
      <c r="C292" s="7" t="s">
        <v>1503</v>
      </c>
      <c r="D292" s="6"/>
      <c r="E292" s="5" t="s">
        <v>813</v>
      </c>
    </row>
    <row r="293" spans="1:5" ht="67.2">
      <c r="A293" s="13"/>
      <c r="B293" s="38" t="s">
        <v>1504</v>
      </c>
      <c r="C293" s="7" t="s">
        <v>1505</v>
      </c>
      <c r="D293" s="6"/>
      <c r="E293" s="5" t="s">
        <v>813</v>
      </c>
    </row>
    <row r="294" spans="1:5" ht="76.8">
      <c r="A294" s="11" t="s">
        <v>832</v>
      </c>
      <c r="B294" s="34" t="s">
        <v>1506</v>
      </c>
      <c r="C294" s="7" t="s">
        <v>1507</v>
      </c>
      <c r="D294" s="6"/>
      <c r="E294" s="5" t="s">
        <v>813</v>
      </c>
    </row>
    <row r="295" spans="1:5" ht="96">
      <c r="A295" s="13"/>
      <c r="B295" s="34" t="s">
        <v>1508</v>
      </c>
      <c r="C295" s="7" t="s">
        <v>1509</v>
      </c>
      <c r="D295" s="6"/>
      <c r="E295" s="5" t="s">
        <v>813</v>
      </c>
    </row>
    <row r="296" spans="1:5" ht="153.6">
      <c r="A296" s="11" t="s">
        <v>1510</v>
      </c>
      <c r="B296" s="39" t="s">
        <v>376</v>
      </c>
      <c r="C296" s="7" t="s">
        <v>1511</v>
      </c>
      <c r="D296" s="120"/>
      <c r="E296" s="5" t="s">
        <v>813</v>
      </c>
    </row>
    <row r="297" spans="1:5" ht="124.8">
      <c r="A297" s="15"/>
      <c r="B297" s="38" t="s">
        <v>377</v>
      </c>
      <c r="C297" s="7" t="s">
        <v>1512</v>
      </c>
      <c r="D297" s="120"/>
      <c r="E297" s="5" t="s">
        <v>813</v>
      </c>
    </row>
    <row r="298" spans="1:5" ht="105.6">
      <c r="A298" s="13"/>
      <c r="B298" s="39" t="s">
        <v>1513</v>
      </c>
      <c r="C298" s="7" t="s">
        <v>1514</v>
      </c>
      <c r="D298" s="120"/>
      <c r="E298" s="5" t="s">
        <v>813</v>
      </c>
    </row>
    <row r="299" spans="1:5" ht="76.8">
      <c r="A299" s="11"/>
      <c r="B299" s="39" t="s">
        <v>1515</v>
      </c>
      <c r="C299" s="7" t="s">
        <v>1516</v>
      </c>
      <c r="D299" s="6"/>
      <c r="E299" s="5" t="s">
        <v>813</v>
      </c>
    </row>
    <row r="300" spans="1:5" ht="86.4">
      <c r="A300" s="13"/>
      <c r="B300" s="45" t="s">
        <v>1517</v>
      </c>
      <c r="C300" s="7" t="s">
        <v>1518</v>
      </c>
      <c r="D300" s="6"/>
      <c r="E300" s="5" t="s">
        <v>813</v>
      </c>
    </row>
    <row r="301" spans="1:5" ht="105.6">
      <c r="A301" s="5" t="s">
        <v>833</v>
      </c>
      <c r="B301" s="34" t="s">
        <v>1519</v>
      </c>
      <c r="C301" s="7" t="s">
        <v>1520</v>
      </c>
      <c r="D301" s="6"/>
      <c r="E301" s="5" t="s">
        <v>813</v>
      </c>
    </row>
    <row r="302" spans="1:5" ht="115.2">
      <c r="A302" s="5" t="s">
        <v>1521</v>
      </c>
      <c r="B302" s="34" t="s">
        <v>1522</v>
      </c>
      <c r="C302" s="7" t="s">
        <v>1523</v>
      </c>
      <c r="D302" s="6"/>
      <c r="E302" s="5" t="s">
        <v>813</v>
      </c>
    </row>
    <row r="303" spans="1:5" ht="28.8">
      <c r="A303" s="5" t="s">
        <v>834</v>
      </c>
      <c r="B303" s="34" t="s">
        <v>1524</v>
      </c>
      <c r="C303" s="7" t="s">
        <v>1525</v>
      </c>
      <c r="D303" s="6"/>
      <c r="E303" s="5" t="s">
        <v>813</v>
      </c>
    </row>
    <row r="304" spans="1:5" ht="57.6">
      <c r="A304" s="5" t="s">
        <v>835</v>
      </c>
      <c r="B304" s="34" t="s">
        <v>1526</v>
      </c>
      <c r="C304" s="7" t="s">
        <v>1527</v>
      </c>
      <c r="D304" s="6"/>
      <c r="E304" s="5" t="s">
        <v>813</v>
      </c>
    </row>
    <row r="305" spans="1:5" ht="144">
      <c r="A305" s="5" t="s">
        <v>836</v>
      </c>
      <c r="B305" s="34" t="s">
        <v>1528</v>
      </c>
      <c r="C305" s="7" t="s">
        <v>1529</v>
      </c>
      <c r="D305" s="6"/>
      <c r="E305" s="5" t="s">
        <v>813</v>
      </c>
    </row>
    <row r="306" spans="1:5" ht="115.2">
      <c r="A306" s="5" t="s">
        <v>837</v>
      </c>
      <c r="B306" s="38" t="s">
        <v>1530</v>
      </c>
      <c r="C306" s="7" t="s">
        <v>1531</v>
      </c>
      <c r="D306" s="6"/>
      <c r="E306" s="5" t="s">
        <v>813</v>
      </c>
    </row>
    <row r="307" spans="1:5" ht="134.4">
      <c r="A307" s="5" t="s">
        <v>838</v>
      </c>
      <c r="B307" s="38" t="s">
        <v>1532</v>
      </c>
      <c r="C307" s="7" t="s">
        <v>1533</v>
      </c>
      <c r="D307" s="6"/>
      <c r="E307" s="5" t="s">
        <v>813</v>
      </c>
    </row>
    <row r="308" spans="1:5" ht="124.8">
      <c r="A308" s="5" t="s">
        <v>839</v>
      </c>
      <c r="B308" s="39" t="s">
        <v>1534</v>
      </c>
      <c r="C308" s="7" t="s">
        <v>1535</v>
      </c>
      <c r="D308" s="6"/>
      <c r="E308" s="5" t="s">
        <v>813</v>
      </c>
    </row>
    <row r="309" spans="1:5" ht="67.2">
      <c r="A309" s="11" t="s">
        <v>840</v>
      </c>
      <c r="B309" s="38" t="s">
        <v>1536</v>
      </c>
      <c r="C309" s="7" t="s">
        <v>1537</v>
      </c>
      <c r="D309" s="6"/>
      <c r="E309" s="5" t="s">
        <v>813</v>
      </c>
    </row>
    <row r="310" spans="1:5" ht="67.2">
      <c r="A310" s="15"/>
      <c r="B310" s="38" t="s">
        <v>1538</v>
      </c>
      <c r="C310" s="7" t="s">
        <v>1539</v>
      </c>
      <c r="D310" s="6"/>
      <c r="E310" s="5" t="s">
        <v>813</v>
      </c>
    </row>
    <row r="311" spans="1:5" ht="67.2">
      <c r="A311" s="15"/>
      <c r="B311" s="39" t="s">
        <v>1540</v>
      </c>
      <c r="C311" s="7" t="s">
        <v>1541</v>
      </c>
      <c r="D311" s="6"/>
      <c r="E311" s="5" t="s">
        <v>813</v>
      </c>
    </row>
    <row r="312" spans="1:5" ht="76.8">
      <c r="A312" s="15"/>
      <c r="B312" s="39" t="s">
        <v>1542</v>
      </c>
      <c r="C312" s="7" t="s">
        <v>1543</v>
      </c>
      <c r="D312" s="6"/>
      <c r="E312" s="5" t="s">
        <v>813</v>
      </c>
    </row>
    <row r="313" spans="1:5" ht="57.6">
      <c r="A313" s="15"/>
      <c r="B313" s="38" t="s">
        <v>1544</v>
      </c>
      <c r="C313" s="7" t="s">
        <v>1545</v>
      </c>
      <c r="D313" s="6"/>
      <c r="E313" s="5" t="s">
        <v>813</v>
      </c>
    </row>
    <row r="314" spans="1:5" ht="48">
      <c r="A314" s="15"/>
      <c r="B314" s="38" t="s">
        <v>1546</v>
      </c>
      <c r="C314" s="7" t="s">
        <v>1547</v>
      </c>
      <c r="D314" s="6"/>
      <c r="E314" s="5" t="s">
        <v>813</v>
      </c>
    </row>
    <row r="315" spans="1:5" ht="105.6">
      <c r="A315" s="13"/>
      <c r="B315" s="38" t="s">
        <v>1548</v>
      </c>
      <c r="C315" s="7" t="s">
        <v>1549</v>
      </c>
      <c r="D315" s="6"/>
      <c r="E315" s="5" t="s">
        <v>813</v>
      </c>
    </row>
    <row r="316" spans="1:5" ht="67.2">
      <c r="A316" s="5" t="s">
        <v>841</v>
      </c>
      <c r="B316" s="39" t="s">
        <v>1550</v>
      </c>
      <c r="C316" s="7" t="s">
        <v>1551</v>
      </c>
      <c r="D316" s="6"/>
      <c r="E316" s="5" t="s">
        <v>813</v>
      </c>
    </row>
    <row r="317" spans="1:5" ht="38.4">
      <c r="A317" s="11" t="s">
        <v>842</v>
      </c>
      <c r="B317" s="45" t="s">
        <v>1552</v>
      </c>
      <c r="C317" s="22" t="s">
        <v>1553</v>
      </c>
      <c r="D317" s="6"/>
      <c r="E317" s="11" t="s">
        <v>813</v>
      </c>
    </row>
    <row r="318" spans="1:5" ht="19.2">
      <c r="A318" s="15"/>
      <c r="B318" s="45" t="s">
        <v>378</v>
      </c>
      <c r="C318" s="60"/>
      <c r="D318" s="6"/>
      <c r="E318" s="15"/>
    </row>
    <row r="319" spans="1:5" ht="57.6">
      <c r="A319" s="15"/>
      <c r="B319" s="45" t="s">
        <v>1554</v>
      </c>
      <c r="C319" s="60"/>
      <c r="D319" s="6"/>
      <c r="E319" s="15"/>
    </row>
    <row r="320" spans="1:5" ht="57.6">
      <c r="A320" s="15"/>
      <c r="B320" s="45" t="s">
        <v>1555</v>
      </c>
      <c r="C320" s="58"/>
      <c r="D320" s="6"/>
      <c r="E320" s="13"/>
    </row>
    <row r="321" spans="1:5" ht="57.6">
      <c r="A321" s="13"/>
      <c r="B321" s="45" t="s">
        <v>1556</v>
      </c>
      <c r="C321" s="7" t="s">
        <v>1557</v>
      </c>
      <c r="D321" s="6"/>
      <c r="E321" s="5" t="s">
        <v>813</v>
      </c>
    </row>
    <row r="322" spans="1:5" ht="57.6">
      <c r="A322" s="5" t="s">
        <v>843</v>
      </c>
      <c r="B322" s="37" t="s">
        <v>844</v>
      </c>
      <c r="C322" s="7" t="s">
        <v>1558</v>
      </c>
      <c r="D322" s="6"/>
      <c r="E322" s="5" t="s">
        <v>813</v>
      </c>
    </row>
    <row r="323" spans="1:5" ht="105.6">
      <c r="A323" s="11" t="s">
        <v>1559</v>
      </c>
      <c r="B323" s="38" t="s">
        <v>1640</v>
      </c>
      <c r="C323" s="22" t="s">
        <v>1560</v>
      </c>
      <c r="D323" s="6"/>
      <c r="E323" s="11" t="s">
        <v>813</v>
      </c>
    </row>
    <row r="324" spans="1:5">
      <c r="A324" s="15"/>
      <c r="B324" s="38" t="s">
        <v>379</v>
      </c>
      <c r="C324" s="60"/>
      <c r="D324" s="202"/>
      <c r="E324" s="15"/>
    </row>
    <row r="325" spans="1:5" ht="38.4">
      <c r="A325" s="15"/>
      <c r="B325" s="34" t="s">
        <v>1688</v>
      </c>
      <c r="C325" s="60"/>
      <c r="D325" s="203"/>
      <c r="E325" s="15"/>
    </row>
    <row r="326" spans="1:5">
      <c r="A326" s="15"/>
      <c r="B326" s="38" t="s">
        <v>380</v>
      </c>
      <c r="C326" s="60"/>
      <c r="D326" s="202"/>
      <c r="E326" s="15"/>
    </row>
    <row r="327" spans="1:5" ht="19.2">
      <c r="A327" s="15"/>
      <c r="B327" s="39" t="s">
        <v>1689</v>
      </c>
      <c r="C327" s="60"/>
      <c r="D327" s="203"/>
      <c r="E327" s="15"/>
    </row>
    <row r="328" spans="1:5">
      <c r="A328" s="15"/>
      <c r="B328" s="38" t="s">
        <v>381</v>
      </c>
      <c r="C328" s="60"/>
      <c r="D328" s="202"/>
      <c r="E328" s="15"/>
    </row>
    <row r="329" spans="1:5" ht="19.2">
      <c r="A329" s="13"/>
      <c r="B329" s="39" t="s">
        <v>1690</v>
      </c>
      <c r="C329" s="58"/>
      <c r="D329" s="203"/>
      <c r="E329" s="13"/>
    </row>
    <row r="330" spans="1:5" ht="67.2">
      <c r="A330" s="11" t="s">
        <v>1561</v>
      </c>
      <c r="B330" s="39" t="s">
        <v>1562</v>
      </c>
      <c r="C330" s="22" t="s">
        <v>1563</v>
      </c>
      <c r="D330" s="6"/>
      <c r="E330" s="11" t="s">
        <v>813</v>
      </c>
    </row>
    <row r="331" spans="1:5">
      <c r="A331" s="15"/>
      <c r="B331" s="39" t="s">
        <v>382</v>
      </c>
      <c r="C331" s="60"/>
      <c r="D331" s="202"/>
      <c r="E331" s="15"/>
    </row>
    <row r="332" spans="1:5" ht="19.2">
      <c r="A332" s="15"/>
      <c r="B332" s="39" t="s">
        <v>1669</v>
      </c>
      <c r="C332" s="60"/>
      <c r="D332" s="203"/>
      <c r="E332" s="15"/>
    </row>
    <row r="333" spans="1:5">
      <c r="A333" s="15"/>
      <c r="B333" s="39" t="s">
        <v>383</v>
      </c>
      <c r="C333" s="60"/>
      <c r="D333" s="202"/>
      <c r="E333" s="15"/>
    </row>
    <row r="334" spans="1:5" ht="19.2">
      <c r="A334" s="13"/>
      <c r="B334" s="39" t="s">
        <v>1670</v>
      </c>
      <c r="C334" s="58"/>
      <c r="D334" s="203"/>
      <c r="E334" s="13"/>
    </row>
    <row r="335" spans="1:5" ht="67.2">
      <c r="A335" s="11" t="s">
        <v>1564</v>
      </c>
      <c r="B335" s="39" t="s">
        <v>1565</v>
      </c>
      <c r="C335" s="22" t="s">
        <v>1566</v>
      </c>
      <c r="D335" s="6"/>
      <c r="E335" s="11" t="s">
        <v>813</v>
      </c>
    </row>
    <row r="336" spans="1:5" ht="28.8">
      <c r="A336" s="13"/>
      <c r="B336" s="39" t="s">
        <v>384</v>
      </c>
      <c r="C336" s="58"/>
      <c r="D336" s="6"/>
      <c r="E336" s="13"/>
    </row>
    <row r="337" spans="1:5" ht="96">
      <c r="A337" s="11" t="s">
        <v>1567</v>
      </c>
      <c r="B337" s="59" t="s">
        <v>1568</v>
      </c>
      <c r="C337" s="22" t="s">
        <v>1569</v>
      </c>
      <c r="D337" s="12"/>
      <c r="E337" s="11" t="s">
        <v>813</v>
      </c>
    </row>
    <row r="338" spans="1:5">
      <c r="A338" s="15"/>
      <c r="B338" s="39" t="s">
        <v>385</v>
      </c>
      <c r="C338" s="60"/>
      <c r="D338" s="196"/>
      <c r="E338" s="15"/>
    </row>
    <row r="339" spans="1:5" ht="38.4">
      <c r="A339" s="15"/>
      <c r="B339" s="39" t="s">
        <v>1691</v>
      </c>
      <c r="C339" s="60"/>
      <c r="D339" s="196"/>
      <c r="E339" s="15"/>
    </row>
    <row r="340" spans="1:5">
      <c r="A340" s="15"/>
      <c r="B340" s="39" t="s">
        <v>386</v>
      </c>
      <c r="C340" s="60"/>
      <c r="D340" s="196"/>
      <c r="E340" s="15"/>
    </row>
    <row r="341" spans="1:5" ht="28.8">
      <c r="A341" s="15"/>
      <c r="B341" s="39" t="s">
        <v>1692</v>
      </c>
      <c r="C341" s="60"/>
      <c r="D341" s="196"/>
      <c r="E341" s="15"/>
    </row>
    <row r="342" spans="1:5">
      <c r="A342" s="15"/>
      <c r="B342" s="39" t="s">
        <v>387</v>
      </c>
      <c r="C342" s="60"/>
      <c r="D342" s="196"/>
      <c r="E342" s="15"/>
    </row>
    <row r="343" spans="1:5" ht="28.8">
      <c r="A343" s="15"/>
      <c r="B343" s="39" t="s">
        <v>1693</v>
      </c>
      <c r="C343" s="60"/>
      <c r="D343" s="196"/>
      <c r="E343" s="15"/>
    </row>
    <row r="344" spans="1:5">
      <c r="A344" s="15"/>
      <c r="B344" s="39" t="s">
        <v>388</v>
      </c>
      <c r="C344" s="60"/>
      <c r="D344" s="196"/>
      <c r="E344" s="15"/>
    </row>
    <row r="345" spans="1:5" ht="28.8">
      <c r="A345" s="15"/>
      <c r="B345" s="39" t="s">
        <v>1694</v>
      </c>
      <c r="C345" s="58"/>
      <c r="D345" s="196"/>
      <c r="E345" s="13"/>
    </row>
    <row r="346" spans="1:5" ht="76.8">
      <c r="A346" s="15"/>
      <c r="B346" s="45" t="s">
        <v>1570</v>
      </c>
      <c r="C346" s="22" t="s">
        <v>1571</v>
      </c>
      <c r="D346" s="6"/>
      <c r="E346" s="11" t="s">
        <v>813</v>
      </c>
    </row>
    <row r="347" spans="1:5">
      <c r="A347" s="15"/>
      <c r="B347" s="39" t="s">
        <v>389</v>
      </c>
      <c r="C347" s="60"/>
      <c r="D347" s="196"/>
      <c r="E347" s="15"/>
    </row>
    <row r="348" spans="1:5" ht="28.8">
      <c r="A348" s="15"/>
      <c r="B348" s="39" t="s">
        <v>1695</v>
      </c>
      <c r="C348" s="60"/>
      <c r="D348" s="196"/>
      <c r="E348" s="15"/>
    </row>
    <row r="349" spans="1:5">
      <c r="A349" s="15"/>
      <c r="B349" s="39" t="s">
        <v>390</v>
      </c>
      <c r="C349" s="60"/>
      <c r="D349" s="196"/>
      <c r="E349" s="15"/>
    </row>
    <row r="350" spans="1:5" ht="28.8">
      <c r="A350" s="15"/>
      <c r="B350" s="39" t="s">
        <v>1696</v>
      </c>
      <c r="C350" s="60"/>
      <c r="D350" s="196"/>
      <c r="E350" s="15"/>
    </row>
    <row r="351" spans="1:5">
      <c r="A351" s="15"/>
      <c r="B351" s="39" t="s">
        <v>391</v>
      </c>
      <c r="C351" s="60"/>
      <c r="D351" s="196"/>
      <c r="E351" s="15"/>
    </row>
    <row r="352" spans="1:5" ht="28.8">
      <c r="A352" s="15"/>
      <c r="B352" s="39" t="s">
        <v>1697</v>
      </c>
      <c r="C352" s="60"/>
      <c r="D352" s="196"/>
      <c r="E352" s="15"/>
    </row>
    <row r="353" spans="1:5">
      <c r="A353" s="15"/>
      <c r="B353" s="39" t="s">
        <v>392</v>
      </c>
      <c r="C353" s="60"/>
      <c r="D353" s="196"/>
      <c r="E353" s="15"/>
    </row>
    <row r="354" spans="1:5" ht="28.8">
      <c r="A354" s="15"/>
      <c r="B354" s="39" t="s">
        <v>1698</v>
      </c>
      <c r="C354" s="60"/>
      <c r="D354" s="196"/>
      <c r="E354" s="15"/>
    </row>
    <row r="355" spans="1:5">
      <c r="A355" s="15"/>
      <c r="B355" s="39" t="s">
        <v>393</v>
      </c>
      <c r="C355" s="60"/>
      <c r="D355" s="196"/>
      <c r="E355" s="15"/>
    </row>
    <row r="356" spans="1:5" ht="28.8">
      <c r="A356" s="15"/>
      <c r="B356" s="39" t="s">
        <v>1699</v>
      </c>
      <c r="C356" s="60"/>
      <c r="D356" s="196"/>
      <c r="E356" s="15"/>
    </row>
    <row r="357" spans="1:5">
      <c r="A357" s="15"/>
      <c r="B357" s="39" t="s">
        <v>394</v>
      </c>
      <c r="C357" s="60"/>
      <c r="D357" s="196"/>
      <c r="E357" s="15"/>
    </row>
    <row r="358" spans="1:5" ht="28.8">
      <c r="A358" s="15"/>
      <c r="B358" s="39" t="s">
        <v>1700</v>
      </c>
      <c r="C358" s="60"/>
      <c r="D358" s="196"/>
      <c r="E358" s="15"/>
    </row>
    <row r="359" spans="1:5">
      <c r="A359" s="15"/>
      <c r="B359" s="39" t="s">
        <v>395</v>
      </c>
      <c r="C359" s="60"/>
      <c r="D359" s="196"/>
      <c r="E359" s="15"/>
    </row>
    <row r="360" spans="1:5" ht="28.8">
      <c r="A360" s="13"/>
      <c r="B360" s="39" t="s">
        <v>1701</v>
      </c>
      <c r="C360" s="58"/>
      <c r="D360" s="196"/>
      <c r="E360" s="13"/>
    </row>
    <row r="361" spans="1:5">
      <c r="A361" s="11"/>
      <c r="B361" s="39" t="s">
        <v>396</v>
      </c>
      <c r="C361" s="117"/>
      <c r="D361" s="196"/>
      <c r="E361" s="11"/>
    </row>
    <row r="362" spans="1:5" ht="28.8">
      <c r="A362" s="15"/>
      <c r="B362" s="39" t="s">
        <v>1702</v>
      </c>
      <c r="C362" s="60"/>
      <c r="D362" s="196"/>
      <c r="E362" s="15"/>
    </row>
    <row r="363" spans="1:5">
      <c r="A363" s="15"/>
      <c r="B363" s="39" t="s">
        <v>397</v>
      </c>
      <c r="C363" s="60"/>
      <c r="D363" s="196"/>
      <c r="E363" s="15"/>
    </row>
    <row r="364" spans="1:5" ht="28.8">
      <c r="A364" s="15"/>
      <c r="B364" s="39" t="s">
        <v>1703</v>
      </c>
      <c r="C364" s="60"/>
      <c r="D364" s="196"/>
      <c r="E364" s="15"/>
    </row>
    <row r="365" spans="1:5">
      <c r="A365" s="15"/>
      <c r="B365" s="39" t="s">
        <v>398</v>
      </c>
      <c r="C365" s="60"/>
      <c r="D365" s="196"/>
      <c r="E365" s="15"/>
    </row>
    <row r="366" spans="1:5" ht="28.8">
      <c r="A366" s="15"/>
      <c r="B366" s="39" t="s">
        <v>1704</v>
      </c>
      <c r="C366" s="60"/>
      <c r="D366" s="196"/>
      <c r="E366" s="15"/>
    </row>
    <row r="367" spans="1:5">
      <c r="A367" s="15"/>
      <c r="B367" s="39" t="s">
        <v>399</v>
      </c>
      <c r="C367" s="60"/>
      <c r="D367" s="196"/>
      <c r="E367" s="15"/>
    </row>
    <row r="368" spans="1:5" ht="28.8">
      <c r="A368" s="15"/>
      <c r="B368" s="39" t="s">
        <v>1705</v>
      </c>
      <c r="C368" s="60"/>
      <c r="D368" s="196"/>
      <c r="E368" s="15"/>
    </row>
    <row r="369" spans="1:5">
      <c r="A369" s="15"/>
      <c r="B369" s="39" t="s">
        <v>400</v>
      </c>
      <c r="C369" s="60"/>
      <c r="D369" s="196"/>
      <c r="E369" s="15"/>
    </row>
    <row r="370" spans="1:5" ht="28.8">
      <c r="A370" s="15"/>
      <c r="B370" s="39" t="s">
        <v>1706</v>
      </c>
      <c r="C370" s="60"/>
      <c r="D370" s="196"/>
      <c r="E370" s="15"/>
    </row>
    <row r="371" spans="1:5">
      <c r="A371" s="15"/>
      <c r="B371" s="39" t="s">
        <v>401</v>
      </c>
      <c r="C371" s="60"/>
      <c r="D371" s="196"/>
      <c r="E371" s="15"/>
    </row>
    <row r="372" spans="1:5" ht="28.8">
      <c r="A372" s="15"/>
      <c r="B372" s="39" t="s">
        <v>1707</v>
      </c>
      <c r="C372" s="60"/>
      <c r="D372" s="196"/>
      <c r="E372" s="15"/>
    </row>
    <row r="373" spans="1:5">
      <c r="A373" s="15"/>
      <c r="B373" s="39" t="s">
        <v>402</v>
      </c>
      <c r="C373" s="60"/>
      <c r="D373" s="196"/>
      <c r="E373" s="15"/>
    </row>
    <row r="374" spans="1:5" ht="28.8">
      <c r="A374" s="13"/>
      <c r="B374" s="78" t="s">
        <v>1708</v>
      </c>
      <c r="C374" s="58"/>
      <c r="D374" s="196"/>
      <c r="E374" s="13"/>
    </row>
    <row r="375" spans="1:5" ht="21.75" customHeight="1">
      <c r="A375" s="61"/>
      <c r="B375" s="27"/>
      <c r="C375" s="27"/>
      <c r="D375" s="27"/>
      <c r="E375" s="32"/>
    </row>
  </sheetData>
  <mergeCells count="31">
    <mergeCell ref="A1:E1"/>
    <mergeCell ref="A2:E2"/>
    <mergeCell ref="B3:E3"/>
    <mergeCell ref="D4:E4"/>
    <mergeCell ref="D338:D339"/>
    <mergeCell ref="D333:D334"/>
    <mergeCell ref="D331:D332"/>
    <mergeCell ref="D328:D329"/>
    <mergeCell ref="D326:D327"/>
    <mergeCell ref="D324:D325"/>
    <mergeCell ref="D22:D23"/>
    <mergeCell ref="D20:D21"/>
    <mergeCell ref="D66:D67"/>
    <mergeCell ref="D157:D158"/>
    <mergeCell ref="D340:D341"/>
    <mergeCell ref="D342:D343"/>
    <mergeCell ref="D344:D345"/>
    <mergeCell ref="D347:D348"/>
    <mergeCell ref="D349:D350"/>
    <mergeCell ref="D351:D352"/>
    <mergeCell ref="D353:D354"/>
    <mergeCell ref="D355:D356"/>
    <mergeCell ref="D357:D358"/>
    <mergeCell ref="D359:D360"/>
    <mergeCell ref="D371:D372"/>
    <mergeCell ref="D373:D374"/>
    <mergeCell ref="D361:D362"/>
    <mergeCell ref="D363:D364"/>
    <mergeCell ref="D365:D366"/>
    <mergeCell ref="D367:D368"/>
    <mergeCell ref="D369:D370"/>
  </mergeCells>
  <phoneticPr fontId="5"/>
  <dataValidations count="1">
    <dataValidation type="list" allowBlank="1" showInputMessage="1" showErrorMessage="1" sqref="D340 D342 D344 D346:D347 D349 D351 D353 D355 D357 D359 D361 D363 D365 D367 D369 D371 D373 D335:D338 D333 D330:D331 D328 D326 D9:D12 D22 D14:D20 D24 D26:D41 D43:D45 D47:D66 D68:D157 D159:D209 D211:D222 D224:D324">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19" manualBreakCount="19">
    <brk id="21" max="16383" man="1"/>
    <brk id="41" max="4" man="1"/>
    <brk id="56" max="16383" man="1"/>
    <brk id="88" max="16383" man="1"/>
    <brk id="103" max="4" man="1"/>
    <brk id="122" max="4" man="1"/>
    <brk id="147" max="4" man="1"/>
    <brk id="166" max="4" man="1"/>
    <brk id="184" max="4" man="1"/>
    <brk id="199" max="4" man="1"/>
    <brk id="209" max="16383" man="1"/>
    <brk id="226" max="4" man="1"/>
    <brk id="242" max="4" man="1"/>
    <brk id="248" max="4" man="1"/>
    <brk id="275" max="16383" man="1"/>
    <brk id="282" max="16383" man="1"/>
    <brk id="291" max="16383" man="1"/>
    <brk id="334" max="16383" man="1"/>
    <brk id="3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0"/>
  <sheetViews>
    <sheetView view="pageBreakPreview" zoomScaleNormal="100" workbookViewId="0">
      <selection activeCell="E14" sqref="E14:G14"/>
    </sheetView>
  </sheetViews>
  <sheetFormatPr defaultColWidth="8.19921875" defaultRowHeight="13.2"/>
  <cols>
    <col min="1" max="1" width="3.8984375" style="88" customWidth="1"/>
    <col min="2" max="3" width="6.09765625" style="88" customWidth="1"/>
    <col min="4" max="16" width="7.19921875" style="88" customWidth="1"/>
    <col min="17" max="16384" width="8.19921875" style="88"/>
  </cols>
  <sheetData>
    <row r="1" spans="1:16" ht="16.2">
      <c r="A1" s="87" t="s">
        <v>1759</v>
      </c>
      <c r="B1" s="87"/>
      <c r="C1" s="87"/>
      <c r="D1" s="87"/>
      <c r="E1" s="87"/>
      <c r="F1" s="87"/>
    </row>
    <row r="2" spans="1:16" ht="16.2">
      <c r="A2" s="87"/>
      <c r="B2" s="87"/>
      <c r="C2" s="87"/>
      <c r="D2" s="87"/>
      <c r="E2" s="87"/>
      <c r="F2" s="87"/>
    </row>
    <row r="3" spans="1:16" ht="27" customHeight="1">
      <c r="A3" s="205" t="s">
        <v>1760</v>
      </c>
      <c r="B3" s="205"/>
      <c r="C3" s="205"/>
      <c r="D3" s="205"/>
      <c r="E3" s="205"/>
      <c r="F3" s="205"/>
      <c r="G3" s="205"/>
      <c r="H3" s="205"/>
      <c r="I3" s="205"/>
      <c r="J3" s="205"/>
      <c r="K3" s="205"/>
      <c r="L3" s="205"/>
      <c r="M3" s="205"/>
      <c r="N3" s="205"/>
      <c r="O3" s="205"/>
    </row>
    <row r="4" spans="1:16" ht="18" customHeight="1">
      <c r="A4" s="89"/>
      <c r="B4" s="89"/>
      <c r="C4" s="89"/>
      <c r="D4" s="89"/>
      <c r="E4" s="89"/>
      <c r="F4" s="89"/>
      <c r="G4" s="89"/>
      <c r="H4" s="89"/>
      <c r="I4" s="89"/>
      <c r="J4" s="89"/>
      <c r="K4" s="89"/>
      <c r="L4" s="89"/>
      <c r="M4" s="89"/>
      <c r="N4" s="89"/>
      <c r="O4" s="89"/>
    </row>
    <row r="5" spans="1:16" ht="27" customHeight="1">
      <c r="K5" s="90" t="s">
        <v>1761</v>
      </c>
      <c r="L5" s="90"/>
      <c r="M5" s="90"/>
      <c r="N5" s="90"/>
      <c r="O5" s="90"/>
    </row>
    <row r="6" spans="1:16" ht="20.25" customHeight="1"/>
    <row r="7" spans="1:16" ht="20.25" customHeight="1">
      <c r="B7" s="88" t="s">
        <v>1762</v>
      </c>
    </row>
    <row r="8" spans="1:16" ht="20.25" customHeight="1">
      <c r="B8" s="88" t="s">
        <v>1763</v>
      </c>
    </row>
    <row r="9" spans="1:16" ht="20.25" customHeight="1">
      <c r="B9" s="88" t="s">
        <v>1764</v>
      </c>
    </row>
    <row r="10" spans="1:16" ht="20.25" customHeight="1">
      <c r="A10" s="91"/>
    </row>
    <row r="11" spans="1:16" ht="20.25" customHeight="1">
      <c r="A11" s="91"/>
    </row>
    <row r="12" spans="1:16" ht="27" customHeight="1">
      <c r="A12" s="91" t="s">
        <v>1765</v>
      </c>
    </row>
    <row r="13" spans="1:16" ht="33" customHeight="1">
      <c r="B13" s="204"/>
      <c r="C13" s="204"/>
      <c r="D13" s="92" t="s">
        <v>1766</v>
      </c>
      <c r="E13" s="92" t="s">
        <v>1767</v>
      </c>
      <c r="F13" s="92" t="s">
        <v>1768</v>
      </c>
      <c r="G13" s="92" t="s">
        <v>1769</v>
      </c>
      <c r="H13" s="92" t="s">
        <v>1770</v>
      </c>
      <c r="I13" s="92" t="s">
        <v>1771</v>
      </c>
      <c r="J13" s="92" t="s">
        <v>1772</v>
      </c>
      <c r="K13" s="92" t="s">
        <v>1773</v>
      </c>
      <c r="L13" s="92" t="s">
        <v>1774</v>
      </c>
      <c r="M13" s="92" t="s">
        <v>1775</v>
      </c>
      <c r="N13" s="92" t="s">
        <v>1776</v>
      </c>
      <c r="O13" s="92" t="s">
        <v>1777</v>
      </c>
      <c r="P13" s="92" t="s">
        <v>1778</v>
      </c>
    </row>
    <row r="14" spans="1:16" ht="33" customHeight="1">
      <c r="B14" s="206" t="s">
        <v>1779</v>
      </c>
      <c r="C14" s="207"/>
      <c r="D14" s="93"/>
      <c r="E14" s="93"/>
      <c r="F14" s="93"/>
      <c r="G14" s="93"/>
      <c r="H14" s="93"/>
      <c r="I14" s="93"/>
      <c r="J14" s="93"/>
      <c r="K14" s="93"/>
      <c r="L14" s="93"/>
      <c r="M14" s="93"/>
      <c r="N14" s="93"/>
      <c r="O14" s="93"/>
      <c r="P14" s="93">
        <f>SUM(D14:O14)</f>
        <v>0</v>
      </c>
    </row>
    <row r="15" spans="1:16" ht="33" customHeight="1">
      <c r="B15" s="208" t="s">
        <v>1780</v>
      </c>
      <c r="C15" s="208"/>
      <c r="D15" s="93"/>
      <c r="E15" s="93"/>
      <c r="F15" s="93"/>
      <c r="G15" s="93"/>
      <c r="H15" s="93"/>
      <c r="I15" s="93"/>
      <c r="J15" s="93"/>
      <c r="K15" s="93"/>
      <c r="L15" s="93"/>
      <c r="M15" s="93"/>
      <c r="N15" s="93"/>
      <c r="O15" s="93"/>
      <c r="P15" s="93">
        <f>SUM(D15:O15)</f>
        <v>0</v>
      </c>
    </row>
    <row r="16" spans="1:16" ht="45.75" customHeight="1">
      <c r="B16" s="209" t="s">
        <v>1781</v>
      </c>
      <c r="C16" s="210"/>
      <c r="D16" s="94" t="e">
        <f t="shared" ref="D16:P16" si="0">+D14/D15</f>
        <v>#DIV/0!</v>
      </c>
      <c r="E16" s="94" t="e">
        <f t="shared" si="0"/>
        <v>#DIV/0!</v>
      </c>
      <c r="F16" s="94" t="e">
        <f t="shared" si="0"/>
        <v>#DIV/0!</v>
      </c>
      <c r="G16" s="94" t="e">
        <f t="shared" si="0"/>
        <v>#DIV/0!</v>
      </c>
      <c r="H16" s="94" t="e">
        <f t="shared" si="0"/>
        <v>#DIV/0!</v>
      </c>
      <c r="I16" s="94" t="e">
        <f t="shared" si="0"/>
        <v>#DIV/0!</v>
      </c>
      <c r="J16" s="94" t="e">
        <f t="shared" si="0"/>
        <v>#DIV/0!</v>
      </c>
      <c r="K16" s="94" t="e">
        <f t="shared" si="0"/>
        <v>#DIV/0!</v>
      </c>
      <c r="L16" s="94" t="e">
        <f t="shared" si="0"/>
        <v>#DIV/0!</v>
      </c>
      <c r="M16" s="94" t="e">
        <f t="shared" si="0"/>
        <v>#DIV/0!</v>
      </c>
      <c r="N16" s="94" t="e">
        <f t="shared" si="0"/>
        <v>#DIV/0!</v>
      </c>
      <c r="O16" s="94" t="e">
        <f t="shared" si="0"/>
        <v>#DIV/0!</v>
      </c>
      <c r="P16" s="94" t="e">
        <f t="shared" si="0"/>
        <v>#DIV/0!</v>
      </c>
    </row>
    <row r="17" spans="1:16" ht="27" customHeight="1"/>
    <row r="18" spans="1:16" ht="27" customHeight="1"/>
    <row r="19" spans="1:16" ht="27" customHeight="1">
      <c r="A19" s="91" t="s">
        <v>1782</v>
      </c>
    </row>
    <row r="20" spans="1:16" ht="33" customHeight="1">
      <c r="B20" s="204"/>
      <c r="C20" s="204"/>
      <c r="D20" s="92" t="s">
        <v>1766</v>
      </c>
      <c r="E20" s="92" t="s">
        <v>1767</v>
      </c>
      <c r="F20" s="92" t="s">
        <v>1768</v>
      </c>
      <c r="G20" s="92" t="s">
        <v>1769</v>
      </c>
      <c r="H20" s="92" t="s">
        <v>1770</v>
      </c>
      <c r="I20" s="92" t="s">
        <v>1771</v>
      </c>
      <c r="J20" s="92" t="s">
        <v>1772</v>
      </c>
      <c r="K20" s="92" t="s">
        <v>1773</v>
      </c>
      <c r="L20" s="92" t="s">
        <v>1774</v>
      </c>
      <c r="M20" s="92" t="s">
        <v>1775</v>
      </c>
      <c r="N20" s="92" t="s">
        <v>1776</v>
      </c>
      <c r="O20" s="92" t="s">
        <v>1777</v>
      </c>
      <c r="P20" s="92" t="s">
        <v>1778</v>
      </c>
    </row>
    <row r="21" spans="1:16" ht="33" customHeight="1">
      <c r="B21" s="206" t="s">
        <v>1779</v>
      </c>
      <c r="C21" s="207"/>
      <c r="D21" s="93"/>
      <c r="E21" s="93"/>
      <c r="F21" s="93"/>
      <c r="G21" s="93"/>
      <c r="H21" s="93"/>
      <c r="I21" s="93"/>
      <c r="J21" s="93"/>
      <c r="K21" s="93"/>
      <c r="L21" s="93"/>
      <c r="M21" s="93"/>
      <c r="N21" s="93"/>
      <c r="O21" s="93"/>
      <c r="P21" s="93">
        <f>SUM(D21:O21)</f>
        <v>0</v>
      </c>
    </row>
    <row r="22" spans="1:16" ht="33" customHeight="1">
      <c r="B22" s="208" t="s">
        <v>1780</v>
      </c>
      <c r="C22" s="208"/>
      <c r="D22" s="93"/>
      <c r="E22" s="93"/>
      <c r="F22" s="93"/>
      <c r="G22" s="93"/>
      <c r="H22" s="93"/>
      <c r="I22" s="93"/>
      <c r="J22" s="93"/>
      <c r="K22" s="93"/>
      <c r="L22" s="93"/>
      <c r="M22" s="93"/>
      <c r="N22" s="93"/>
      <c r="O22" s="93"/>
      <c r="P22" s="93">
        <f>SUM(D22:O22)</f>
        <v>0</v>
      </c>
    </row>
    <row r="23" spans="1:16" ht="45.75" customHeight="1">
      <c r="B23" s="209" t="s">
        <v>1781</v>
      </c>
      <c r="C23" s="210"/>
      <c r="D23" s="94" t="e">
        <f t="shared" ref="D23:P23" si="1">+D21/D22</f>
        <v>#DIV/0!</v>
      </c>
      <c r="E23" s="94" t="e">
        <f t="shared" si="1"/>
        <v>#DIV/0!</v>
      </c>
      <c r="F23" s="94" t="e">
        <f t="shared" si="1"/>
        <v>#DIV/0!</v>
      </c>
      <c r="G23" s="94" t="e">
        <f t="shared" si="1"/>
        <v>#DIV/0!</v>
      </c>
      <c r="H23" s="94" t="e">
        <f t="shared" si="1"/>
        <v>#DIV/0!</v>
      </c>
      <c r="I23" s="94" t="e">
        <f t="shared" si="1"/>
        <v>#DIV/0!</v>
      </c>
      <c r="J23" s="94" t="e">
        <f t="shared" si="1"/>
        <v>#DIV/0!</v>
      </c>
      <c r="K23" s="94" t="e">
        <f t="shared" si="1"/>
        <v>#DIV/0!</v>
      </c>
      <c r="L23" s="94" t="e">
        <f t="shared" si="1"/>
        <v>#DIV/0!</v>
      </c>
      <c r="M23" s="94" t="e">
        <f t="shared" si="1"/>
        <v>#DIV/0!</v>
      </c>
      <c r="N23" s="94" t="e">
        <f t="shared" si="1"/>
        <v>#DIV/0!</v>
      </c>
      <c r="O23" s="94" t="e">
        <f t="shared" si="1"/>
        <v>#DIV/0!</v>
      </c>
      <c r="P23" s="94" t="e">
        <f t="shared" si="1"/>
        <v>#DIV/0!</v>
      </c>
    </row>
    <row r="24" spans="1:16" ht="27" customHeight="1"/>
    <row r="25" spans="1:16" ht="27" customHeight="1"/>
    <row r="26" spans="1:16" ht="27" customHeight="1">
      <c r="A26" s="91" t="s">
        <v>1783</v>
      </c>
    </row>
    <row r="27" spans="1:16" ht="33" customHeight="1">
      <c r="B27" s="204"/>
      <c r="C27" s="204"/>
      <c r="D27" s="92" t="s">
        <v>1766</v>
      </c>
      <c r="E27" s="92" t="s">
        <v>1767</v>
      </c>
      <c r="F27" s="92" t="s">
        <v>1768</v>
      </c>
      <c r="G27" s="92" t="s">
        <v>1769</v>
      </c>
      <c r="H27" s="92" t="s">
        <v>1770</v>
      </c>
      <c r="I27" s="92" t="s">
        <v>1771</v>
      </c>
      <c r="J27" s="92" t="s">
        <v>1772</v>
      </c>
      <c r="K27" s="92" t="s">
        <v>1773</v>
      </c>
      <c r="L27" s="92" t="s">
        <v>1774</v>
      </c>
      <c r="M27" s="92" t="s">
        <v>1775</v>
      </c>
      <c r="N27" s="92" t="s">
        <v>1776</v>
      </c>
      <c r="O27" s="92" t="s">
        <v>1777</v>
      </c>
      <c r="P27" s="92" t="s">
        <v>1778</v>
      </c>
    </row>
    <row r="28" spans="1:16" ht="33" customHeight="1">
      <c r="B28" s="206" t="s">
        <v>1779</v>
      </c>
      <c r="C28" s="207"/>
      <c r="D28" s="93">
        <f>D14+D21</f>
        <v>0</v>
      </c>
      <c r="E28" s="93">
        <f t="shared" ref="E28:O28" si="2">E14+E21</f>
        <v>0</v>
      </c>
      <c r="F28" s="93">
        <f t="shared" si="2"/>
        <v>0</v>
      </c>
      <c r="G28" s="93">
        <f t="shared" si="2"/>
        <v>0</v>
      </c>
      <c r="H28" s="93">
        <f t="shared" si="2"/>
        <v>0</v>
      </c>
      <c r="I28" s="93">
        <f t="shared" si="2"/>
        <v>0</v>
      </c>
      <c r="J28" s="93">
        <f t="shared" si="2"/>
        <v>0</v>
      </c>
      <c r="K28" s="93">
        <f t="shared" si="2"/>
        <v>0</v>
      </c>
      <c r="L28" s="93">
        <f t="shared" si="2"/>
        <v>0</v>
      </c>
      <c r="M28" s="93">
        <f t="shared" si="2"/>
        <v>0</v>
      </c>
      <c r="N28" s="93">
        <f t="shared" si="2"/>
        <v>0</v>
      </c>
      <c r="O28" s="93">
        <f t="shared" si="2"/>
        <v>0</v>
      </c>
      <c r="P28" s="93">
        <f>SUM(D28:O28)</f>
        <v>0</v>
      </c>
    </row>
    <row r="29" spans="1:16" ht="33" customHeight="1">
      <c r="B29" s="208" t="s">
        <v>1780</v>
      </c>
      <c r="C29" s="208"/>
      <c r="D29" s="93">
        <f>D15</f>
        <v>0</v>
      </c>
      <c r="E29" s="93">
        <f t="shared" ref="E29:O29" si="3">E15</f>
        <v>0</v>
      </c>
      <c r="F29" s="93">
        <f t="shared" si="3"/>
        <v>0</v>
      </c>
      <c r="G29" s="93">
        <f t="shared" si="3"/>
        <v>0</v>
      </c>
      <c r="H29" s="93">
        <f t="shared" si="3"/>
        <v>0</v>
      </c>
      <c r="I29" s="93">
        <f t="shared" si="3"/>
        <v>0</v>
      </c>
      <c r="J29" s="93">
        <f t="shared" si="3"/>
        <v>0</v>
      </c>
      <c r="K29" s="93">
        <f t="shared" si="3"/>
        <v>0</v>
      </c>
      <c r="L29" s="93">
        <f t="shared" si="3"/>
        <v>0</v>
      </c>
      <c r="M29" s="93">
        <f t="shared" si="3"/>
        <v>0</v>
      </c>
      <c r="N29" s="93">
        <f t="shared" si="3"/>
        <v>0</v>
      </c>
      <c r="O29" s="93">
        <f t="shared" si="3"/>
        <v>0</v>
      </c>
      <c r="P29" s="93">
        <f>SUM(D29:O29)</f>
        <v>0</v>
      </c>
    </row>
    <row r="30" spans="1:16" ht="45.75" customHeight="1">
      <c r="B30" s="209" t="s">
        <v>1781</v>
      </c>
      <c r="C30" s="210"/>
      <c r="D30" s="94" t="e">
        <f t="shared" ref="D30:P30" si="4">+D28/D29</f>
        <v>#DIV/0!</v>
      </c>
      <c r="E30" s="94" t="e">
        <f t="shared" si="4"/>
        <v>#DIV/0!</v>
      </c>
      <c r="F30" s="94" t="e">
        <f t="shared" si="4"/>
        <v>#DIV/0!</v>
      </c>
      <c r="G30" s="94" t="e">
        <f t="shared" si="4"/>
        <v>#DIV/0!</v>
      </c>
      <c r="H30" s="94" t="e">
        <f t="shared" si="4"/>
        <v>#DIV/0!</v>
      </c>
      <c r="I30" s="94" t="e">
        <f t="shared" si="4"/>
        <v>#DIV/0!</v>
      </c>
      <c r="J30" s="94" t="e">
        <f t="shared" si="4"/>
        <v>#DIV/0!</v>
      </c>
      <c r="K30" s="94" t="e">
        <f t="shared" si="4"/>
        <v>#DIV/0!</v>
      </c>
      <c r="L30" s="94" t="e">
        <f t="shared" si="4"/>
        <v>#DIV/0!</v>
      </c>
      <c r="M30" s="94" t="e">
        <f t="shared" si="4"/>
        <v>#DIV/0!</v>
      </c>
      <c r="N30" s="94" t="e">
        <f t="shared" si="4"/>
        <v>#DIV/0!</v>
      </c>
      <c r="O30" s="94" t="e">
        <f t="shared" si="4"/>
        <v>#DIV/0!</v>
      </c>
      <c r="P30" s="94" t="e">
        <f t="shared" si="4"/>
        <v>#DIV/0!</v>
      </c>
    </row>
    <row r="31" spans="1:16" ht="17.25" customHeight="1">
      <c r="A31" s="87"/>
      <c r="B31" s="87"/>
      <c r="C31" s="87"/>
      <c r="D31" s="87"/>
      <c r="E31" s="87"/>
      <c r="F31" s="87"/>
    </row>
    <row r="32" spans="1:16" ht="16.2">
      <c r="A32" s="87"/>
      <c r="B32" s="87"/>
      <c r="C32" s="87"/>
      <c r="D32" s="87"/>
      <c r="E32" s="87"/>
      <c r="F32" s="87"/>
    </row>
    <row r="33" spans="1:16" ht="27" customHeight="1">
      <c r="A33" s="205" t="s">
        <v>1784</v>
      </c>
      <c r="B33" s="205"/>
      <c r="C33" s="205"/>
      <c r="D33" s="205"/>
      <c r="E33" s="205"/>
      <c r="F33" s="205"/>
      <c r="G33" s="205"/>
      <c r="H33" s="205"/>
      <c r="I33" s="205"/>
      <c r="J33" s="205"/>
      <c r="K33" s="205"/>
      <c r="L33" s="205"/>
      <c r="M33" s="205"/>
      <c r="N33" s="205"/>
      <c r="O33" s="205"/>
    </row>
    <row r="34" spans="1:16" ht="20.25" customHeight="1">
      <c r="A34" s="89"/>
      <c r="B34" s="89"/>
      <c r="C34" s="89"/>
      <c r="D34" s="89"/>
      <c r="E34" s="89"/>
      <c r="F34" s="89"/>
      <c r="G34" s="89"/>
      <c r="H34" s="89"/>
      <c r="I34" s="89"/>
      <c r="J34" s="89"/>
      <c r="K34" s="89"/>
      <c r="L34" s="89"/>
      <c r="M34" s="89"/>
      <c r="N34" s="89"/>
      <c r="O34" s="89"/>
    </row>
    <row r="35" spans="1:16" ht="20.25" customHeight="1">
      <c r="K35" s="90" t="s">
        <v>1761</v>
      </c>
      <c r="L35" s="90"/>
      <c r="M35" s="90"/>
      <c r="N35" s="90"/>
      <c r="O35" s="90"/>
    </row>
    <row r="36" spans="1:16" ht="20.25" customHeight="1"/>
    <row r="37" spans="1:16" ht="20.25" customHeight="1"/>
    <row r="38" spans="1:16" ht="20.25" customHeight="1"/>
    <row r="39" spans="1:16" ht="20.25" customHeight="1"/>
    <row r="40" spans="1:16" ht="20.25" customHeight="1">
      <c r="A40" s="91"/>
    </row>
    <row r="41" spans="1:16" ht="20.25" customHeight="1">
      <c r="A41" s="91"/>
    </row>
    <row r="42" spans="1:16" ht="27" customHeight="1">
      <c r="A42" s="91" t="s">
        <v>1785</v>
      </c>
    </row>
    <row r="43" spans="1:16" ht="33" customHeight="1">
      <c r="B43" s="204"/>
      <c r="C43" s="204"/>
      <c r="D43" s="92" t="s">
        <v>1766</v>
      </c>
      <c r="E43" s="92" t="s">
        <v>1767</v>
      </c>
      <c r="F43" s="92" t="s">
        <v>1768</v>
      </c>
      <c r="G43" s="92" t="s">
        <v>1769</v>
      </c>
      <c r="H43" s="92" t="s">
        <v>1770</v>
      </c>
      <c r="I43" s="92" t="s">
        <v>1771</v>
      </c>
      <c r="J43" s="92" t="s">
        <v>1772</v>
      </c>
      <c r="K43" s="92" t="s">
        <v>1773</v>
      </c>
      <c r="L43" s="92" t="s">
        <v>1774</v>
      </c>
      <c r="M43" s="92" t="s">
        <v>1775</v>
      </c>
      <c r="N43" s="92" t="s">
        <v>1776</v>
      </c>
      <c r="O43" s="92" t="s">
        <v>1777</v>
      </c>
      <c r="P43" s="92" t="s">
        <v>1778</v>
      </c>
    </row>
    <row r="44" spans="1:16" ht="33" customHeight="1">
      <c r="B44" s="206" t="s">
        <v>1779</v>
      </c>
      <c r="C44" s="207"/>
      <c r="D44" s="93"/>
      <c r="E44" s="93"/>
      <c r="F44" s="93"/>
      <c r="G44" s="93"/>
      <c r="H44" s="93"/>
      <c r="I44" s="93"/>
      <c r="J44" s="93"/>
      <c r="K44" s="93"/>
      <c r="L44" s="93"/>
      <c r="M44" s="93"/>
      <c r="N44" s="93"/>
      <c r="O44" s="93"/>
      <c r="P44" s="93">
        <f>SUM(D44:O44)</f>
        <v>0</v>
      </c>
    </row>
    <row r="45" spans="1:16" ht="33" customHeight="1">
      <c r="B45" s="208" t="s">
        <v>1780</v>
      </c>
      <c r="C45" s="208"/>
      <c r="D45" s="93"/>
      <c r="E45" s="93"/>
      <c r="F45" s="93"/>
      <c r="G45" s="93"/>
      <c r="H45" s="93"/>
      <c r="I45" s="93"/>
      <c r="J45" s="93"/>
      <c r="K45" s="93"/>
      <c r="L45" s="93"/>
      <c r="M45" s="93"/>
      <c r="N45" s="93"/>
      <c r="O45" s="93"/>
      <c r="P45" s="93">
        <f>SUM(D45:O45)</f>
        <v>0</v>
      </c>
    </row>
    <row r="46" spans="1:16" ht="45.75" customHeight="1">
      <c r="B46" s="209" t="s">
        <v>1781</v>
      </c>
      <c r="C46" s="210"/>
      <c r="D46" s="94" t="e">
        <f t="shared" ref="D46:P46" si="5">+D44/D45</f>
        <v>#DIV/0!</v>
      </c>
      <c r="E46" s="94" t="e">
        <f t="shared" si="5"/>
        <v>#DIV/0!</v>
      </c>
      <c r="F46" s="94" t="e">
        <f t="shared" si="5"/>
        <v>#DIV/0!</v>
      </c>
      <c r="G46" s="94" t="e">
        <f t="shared" si="5"/>
        <v>#DIV/0!</v>
      </c>
      <c r="H46" s="94" t="e">
        <f t="shared" si="5"/>
        <v>#DIV/0!</v>
      </c>
      <c r="I46" s="94" t="e">
        <f t="shared" si="5"/>
        <v>#DIV/0!</v>
      </c>
      <c r="J46" s="94" t="e">
        <f t="shared" si="5"/>
        <v>#DIV/0!</v>
      </c>
      <c r="K46" s="94" t="e">
        <f t="shared" si="5"/>
        <v>#DIV/0!</v>
      </c>
      <c r="L46" s="94" t="e">
        <f t="shared" si="5"/>
        <v>#DIV/0!</v>
      </c>
      <c r="M46" s="94" t="e">
        <f t="shared" si="5"/>
        <v>#DIV/0!</v>
      </c>
      <c r="N46" s="94" t="e">
        <f t="shared" si="5"/>
        <v>#DIV/0!</v>
      </c>
      <c r="O46" s="94" t="e">
        <f t="shared" si="5"/>
        <v>#DIV/0!</v>
      </c>
      <c r="P46" s="94" t="e">
        <f t="shared" si="5"/>
        <v>#DIV/0!</v>
      </c>
    </row>
    <row r="47" spans="1:16" ht="27" customHeight="1"/>
    <row r="48" spans="1:16" ht="27" customHeight="1"/>
    <row r="49" spans="1:16" ht="27" customHeight="1">
      <c r="A49" s="91" t="s">
        <v>1786</v>
      </c>
    </row>
    <row r="50" spans="1:16" ht="33" customHeight="1">
      <c r="B50" s="204"/>
      <c r="C50" s="204"/>
      <c r="D50" s="92" t="s">
        <v>1766</v>
      </c>
      <c r="E50" s="92" t="s">
        <v>1767</v>
      </c>
      <c r="F50" s="92" t="s">
        <v>1768</v>
      </c>
      <c r="G50" s="92" t="s">
        <v>1769</v>
      </c>
      <c r="H50" s="92" t="s">
        <v>1770</v>
      </c>
      <c r="I50" s="92" t="s">
        <v>1771</v>
      </c>
      <c r="J50" s="92" t="s">
        <v>1772</v>
      </c>
      <c r="K50" s="92" t="s">
        <v>1773</v>
      </c>
      <c r="L50" s="92" t="s">
        <v>1774</v>
      </c>
      <c r="M50" s="92" t="s">
        <v>1775</v>
      </c>
      <c r="N50" s="92" t="s">
        <v>1776</v>
      </c>
      <c r="O50" s="92" t="s">
        <v>1777</v>
      </c>
      <c r="P50" s="92" t="s">
        <v>1778</v>
      </c>
    </row>
    <row r="51" spans="1:16" ht="33" customHeight="1">
      <c r="B51" s="206" t="s">
        <v>1779</v>
      </c>
      <c r="C51" s="207"/>
      <c r="D51" s="93"/>
      <c r="E51" s="93"/>
      <c r="F51" s="93"/>
      <c r="G51" s="93"/>
      <c r="H51" s="93"/>
      <c r="I51" s="93"/>
      <c r="J51" s="93"/>
      <c r="K51" s="93"/>
      <c r="L51" s="93"/>
      <c r="M51" s="93"/>
      <c r="N51" s="93"/>
      <c r="O51" s="93"/>
      <c r="P51" s="93">
        <f>SUM(D51:O51)</f>
        <v>0</v>
      </c>
    </row>
    <row r="52" spans="1:16" ht="33" customHeight="1">
      <c r="B52" s="208" t="s">
        <v>1780</v>
      </c>
      <c r="C52" s="208"/>
      <c r="D52" s="93"/>
      <c r="E52" s="93"/>
      <c r="F52" s="93"/>
      <c r="G52" s="93"/>
      <c r="H52" s="93"/>
      <c r="I52" s="93"/>
      <c r="J52" s="93"/>
      <c r="K52" s="93"/>
      <c r="L52" s="93"/>
      <c r="M52" s="93"/>
      <c r="N52" s="93"/>
      <c r="O52" s="93"/>
      <c r="P52" s="93">
        <f>SUM(D52:O52)</f>
        <v>0</v>
      </c>
    </row>
    <row r="53" spans="1:16" ht="45.75" customHeight="1">
      <c r="B53" s="209" t="s">
        <v>1781</v>
      </c>
      <c r="C53" s="210"/>
      <c r="D53" s="94" t="e">
        <f t="shared" ref="D53:P53" si="6">+D51/D52</f>
        <v>#DIV/0!</v>
      </c>
      <c r="E53" s="94" t="e">
        <f t="shared" si="6"/>
        <v>#DIV/0!</v>
      </c>
      <c r="F53" s="94" t="e">
        <f t="shared" si="6"/>
        <v>#DIV/0!</v>
      </c>
      <c r="G53" s="94" t="e">
        <f t="shared" si="6"/>
        <v>#DIV/0!</v>
      </c>
      <c r="H53" s="94" t="e">
        <f t="shared" si="6"/>
        <v>#DIV/0!</v>
      </c>
      <c r="I53" s="94" t="e">
        <f t="shared" si="6"/>
        <v>#DIV/0!</v>
      </c>
      <c r="J53" s="94" t="e">
        <f t="shared" si="6"/>
        <v>#DIV/0!</v>
      </c>
      <c r="K53" s="94" t="e">
        <f t="shared" si="6"/>
        <v>#DIV/0!</v>
      </c>
      <c r="L53" s="94" t="e">
        <f t="shared" si="6"/>
        <v>#DIV/0!</v>
      </c>
      <c r="M53" s="94" t="e">
        <f t="shared" si="6"/>
        <v>#DIV/0!</v>
      </c>
      <c r="N53" s="94" t="e">
        <f t="shared" si="6"/>
        <v>#DIV/0!</v>
      </c>
      <c r="O53" s="94" t="e">
        <f t="shared" si="6"/>
        <v>#DIV/0!</v>
      </c>
      <c r="P53" s="94" t="e">
        <f t="shared" si="6"/>
        <v>#DIV/0!</v>
      </c>
    </row>
    <row r="54" spans="1:16" ht="27" customHeight="1"/>
    <row r="55" spans="1:16" ht="27" customHeight="1"/>
    <row r="56" spans="1:16" ht="27" customHeight="1">
      <c r="A56" s="91" t="s">
        <v>1787</v>
      </c>
    </row>
    <row r="57" spans="1:16" ht="33" customHeight="1">
      <c r="B57" s="204"/>
      <c r="C57" s="204"/>
      <c r="D57" s="92" t="s">
        <v>1766</v>
      </c>
      <c r="E57" s="92" t="s">
        <v>1767</v>
      </c>
      <c r="F57" s="92" t="s">
        <v>1768</v>
      </c>
      <c r="G57" s="92" t="s">
        <v>1769</v>
      </c>
      <c r="H57" s="92" t="s">
        <v>1770</v>
      </c>
      <c r="I57" s="92" t="s">
        <v>1771</v>
      </c>
      <c r="J57" s="92" t="s">
        <v>1772</v>
      </c>
      <c r="K57" s="92" t="s">
        <v>1773</v>
      </c>
      <c r="L57" s="92" t="s">
        <v>1774</v>
      </c>
      <c r="M57" s="92" t="s">
        <v>1775</v>
      </c>
      <c r="N57" s="92" t="s">
        <v>1776</v>
      </c>
      <c r="O57" s="92" t="s">
        <v>1777</v>
      </c>
      <c r="P57" s="92" t="s">
        <v>1778</v>
      </c>
    </row>
    <row r="58" spans="1:16" ht="33" customHeight="1">
      <c r="B58" s="206" t="s">
        <v>1779</v>
      </c>
      <c r="C58" s="207"/>
      <c r="D58" s="93"/>
      <c r="E58" s="93"/>
      <c r="F58" s="93"/>
      <c r="G58" s="93"/>
      <c r="H58" s="93"/>
      <c r="I58" s="93"/>
      <c r="J58" s="93"/>
      <c r="K58" s="93"/>
      <c r="L58" s="93"/>
      <c r="M58" s="93"/>
      <c r="N58" s="93"/>
      <c r="O58" s="93"/>
      <c r="P58" s="93">
        <f>SUM(D58:O58)</f>
        <v>0</v>
      </c>
    </row>
    <row r="59" spans="1:16" ht="33" customHeight="1">
      <c r="B59" s="208" t="s">
        <v>1780</v>
      </c>
      <c r="C59" s="208"/>
      <c r="D59" s="93"/>
      <c r="E59" s="93"/>
      <c r="F59" s="93"/>
      <c r="G59" s="93"/>
      <c r="H59" s="93"/>
      <c r="I59" s="93"/>
      <c r="J59" s="93"/>
      <c r="K59" s="93"/>
      <c r="L59" s="93"/>
      <c r="M59" s="93"/>
      <c r="N59" s="93"/>
      <c r="O59" s="93"/>
      <c r="P59" s="93">
        <f>SUM(D59:O59)</f>
        <v>0</v>
      </c>
    </row>
    <row r="60" spans="1:16" ht="45.75" customHeight="1">
      <c r="B60" s="209" t="s">
        <v>1781</v>
      </c>
      <c r="C60" s="210"/>
      <c r="D60" s="94" t="e">
        <f t="shared" ref="D60:P60" si="7">+D58/D59</f>
        <v>#DIV/0!</v>
      </c>
      <c r="E60" s="94" t="e">
        <f t="shared" si="7"/>
        <v>#DIV/0!</v>
      </c>
      <c r="F60" s="94" t="e">
        <f t="shared" si="7"/>
        <v>#DIV/0!</v>
      </c>
      <c r="G60" s="94" t="e">
        <f t="shared" si="7"/>
        <v>#DIV/0!</v>
      </c>
      <c r="H60" s="94" t="e">
        <f t="shared" si="7"/>
        <v>#DIV/0!</v>
      </c>
      <c r="I60" s="94" t="e">
        <f t="shared" si="7"/>
        <v>#DIV/0!</v>
      </c>
      <c r="J60" s="94" t="e">
        <f t="shared" si="7"/>
        <v>#DIV/0!</v>
      </c>
      <c r="K60" s="94" t="e">
        <f t="shared" si="7"/>
        <v>#DIV/0!</v>
      </c>
      <c r="L60" s="94" t="e">
        <f t="shared" si="7"/>
        <v>#DIV/0!</v>
      </c>
      <c r="M60" s="94" t="e">
        <f t="shared" si="7"/>
        <v>#DIV/0!</v>
      </c>
      <c r="N60" s="94" t="e">
        <f t="shared" si="7"/>
        <v>#DIV/0!</v>
      </c>
      <c r="O60" s="94" t="e">
        <f t="shared" si="7"/>
        <v>#DIV/0!</v>
      </c>
      <c r="P60" s="94" t="e">
        <f t="shared" si="7"/>
        <v>#DIV/0!</v>
      </c>
    </row>
  </sheetData>
  <mergeCells count="26">
    <mergeCell ref="B59:C59"/>
    <mergeCell ref="B60:C60"/>
    <mergeCell ref="B50:C50"/>
    <mergeCell ref="B51:C51"/>
    <mergeCell ref="B52:C52"/>
    <mergeCell ref="B53:C53"/>
    <mergeCell ref="B57:C57"/>
    <mergeCell ref="B58:C58"/>
    <mergeCell ref="B46:C46"/>
    <mergeCell ref="B21:C21"/>
    <mergeCell ref="B22:C22"/>
    <mergeCell ref="B23:C23"/>
    <mergeCell ref="B27:C27"/>
    <mergeCell ref="B28:C28"/>
    <mergeCell ref="B29:C29"/>
    <mergeCell ref="B30:C30"/>
    <mergeCell ref="A33:O33"/>
    <mergeCell ref="B43:C43"/>
    <mergeCell ref="B44:C44"/>
    <mergeCell ref="B45:C45"/>
    <mergeCell ref="B20:C20"/>
    <mergeCell ref="A3:O3"/>
    <mergeCell ref="B13:C13"/>
    <mergeCell ref="B14:C14"/>
    <mergeCell ref="B15:C15"/>
    <mergeCell ref="B16:C16"/>
  </mergeCells>
  <phoneticPr fontId="5"/>
  <pageMargins left="0.75" right="0.75" top="1" bottom="1" header="0.51200000000000001" footer="0.51200000000000001"/>
  <pageSetup paperSize="9" scale="70" fitToHeight="0"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view="pageBreakPreview" zoomScaleNormal="100" zoomScaleSheetLayoutView="100" workbookViewId="0">
      <selection activeCell="B14" sqref="B14:J14"/>
    </sheetView>
  </sheetViews>
  <sheetFormatPr defaultColWidth="9" defaultRowHeight="18"/>
  <cols>
    <col min="1" max="1" width="9" style="64"/>
    <col min="2" max="2" width="17.19921875" style="64" customWidth="1"/>
    <col min="3" max="3" width="9.19921875" style="64" customWidth="1"/>
    <col min="4" max="4" width="3.5" style="64" customWidth="1"/>
    <col min="5" max="6" width="4.3984375" style="64" customWidth="1"/>
    <col min="7" max="8" width="3.59765625" style="64" customWidth="1"/>
    <col min="9" max="10" width="6.3984375" style="64" customWidth="1"/>
    <col min="11" max="11" width="9" style="64"/>
    <col min="12" max="12" width="7.8984375" style="64" customWidth="1"/>
    <col min="13" max="13" width="4.19921875" style="64" customWidth="1"/>
    <col min="14" max="14" width="4.69921875" style="64" customWidth="1"/>
    <col min="15" max="15" width="4.19921875" style="64" customWidth="1"/>
    <col min="16" max="16" width="4.69921875" style="64" customWidth="1"/>
    <col min="17" max="17" width="4.19921875" style="64" customWidth="1"/>
    <col min="18" max="16384" width="9" style="64"/>
  </cols>
  <sheetData>
    <row r="1" spans="1:17" ht="20.100000000000001" customHeight="1">
      <c r="A1" s="63" t="s">
        <v>1833</v>
      </c>
      <c r="B1" s="63" t="s">
        <v>1576</v>
      </c>
      <c r="C1" s="63"/>
      <c r="D1" s="63"/>
    </row>
    <row r="3" spans="1:17" ht="18" customHeight="1">
      <c r="A3" s="64" t="s">
        <v>1831</v>
      </c>
    </row>
    <row r="5" spans="1:17" ht="21" customHeight="1">
      <c r="A5" s="211" t="s">
        <v>1577</v>
      </c>
      <c r="B5" s="70" t="s">
        <v>1578</v>
      </c>
      <c r="C5" s="212"/>
      <c r="D5" s="212"/>
      <c r="E5" s="212"/>
      <c r="F5" s="212"/>
      <c r="G5" s="212"/>
      <c r="H5" s="212"/>
      <c r="I5" s="212"/>
      <c r="J5" s="213"/>
      <c r="K5" s="65" t="s">
        <v>1579</v>
      </c>
      <c r="L5" s="71"/>
      <c r="M5" s="67" t="s">
        <v>1580</v>
      </c>
      <c r="N5" s="67"/>
      <c r="O5" s="67" t="s">
        <v>1581</v>
      </c>
      <c r="P5" s="67"/>
      <c r="Q5" s="68" t="s">
        <v>1582</v>
      </c>
    </row>
    <row r="6" spans="1:17" ht="21" customHeight="1">
      <c r="A6" s="211"/>
      <c r="B6" s="214"/>
      <c r="C6" s="212"/>
      <c r="D6" s="212"/>
      <c r="E6" s="212"/>
      <c r="F6" s="212"/>
      <c r="G6" s="212"/>
      <c r="H6" s="212"/>
      <c r="I6" s="212"/>
      <c r="J6" s="213"/>
      <c r="K6" s="65" t="s">
        <v>1583</v>
      </c>
      <c r="L6" s="71"/>
      <c r="M6" s="67" t="s">
        <v>1580</v>
      </c>
      <c r="N6" s="67"/>
      <c r="O6" s="67" t="s">
        <v>1581</v>
      </c>
      <c r="P6" s="67"/>
      <c r="Q6" s="68" t="s">
        <v>1582</v>
      </c>
    </row>
    <row r="7" spans="1:17" ht="21" customHeight="1">
      <c r="A7" s="215" t="s">
        <v>1584</v>
      </c>
      <c r="B7" s="65" t="s">
        <v>1585</v>
      </c>
      <c r="C7" s="216" t="s">
        <v>1586</v>
      </c>
      <c r="D7" s="217"/>
      <c r="E7" s="217"/>
      <c r="F7" s="217"/>
      <c r="G7" s="71" t="s">
        <v>1580</v>
      </c>
      <c r="H7" s="71"/>
      <c r="I7" s="217" t="s">
        <v>1587</v>
      </c>
      <c r="J7" s="217"/>
      <c r="K7" s="217"/>
      <c r="L7" s="217"/>
      <c r="M7" s="217"/>
      <c r="N7" s="217"/>
      <c r="O7" s="217"/>
      <c r="P7" s="217"/>
      <c r="Q7" s="218"/>
    </row>
    <row r="8" spans="1:17" ht="21" customHeight="1">
      <c r="A8" s="215"/>
      <c r="B8" s="65" t="s">
        <v>1588</v>
      </c>
      <c r="C8" s="72" t="s">
        <v>1589</v>
      </c>
      <c r="D8" s="212"/>
      <c r="E8" s="212"/>
      <c r="F8" s="212"/>
      <c r="G8" s="71" t="s">
        <v>1590</v>
      </c>
      <c r="H8" s="212"/>
      <c r="I8" s="212"/>
      <c r="J8" s="212"/>
      <c r="K8" s="212"/>
      <c r="L8" s="212"/>
      <c r="M8" s="212"/>
      <c r="N8" s="212"/>
      <c r="O8" s="212"/>
      <c r="P8" s="212"/>
      <c r="Q8" s="213"/>
    </row>
    <row r="9" spans="1:17" ht="21" customHeight="1">
      <c r="A9" s="215"/>
      <c r="B9" s="211" t="s">
        <v>1591</v>
      </c>
      <c r="C9" s="72" t="s">
        <v>1592</v>
      </c>
      <c r="D9" s="71" t="s">
        <v>1593</v>
      </c>
      <c r="E9" s="212"/>
      <c r="F9" s="212"/>
      <c r="G9" s="212"/>
      <c r="H9" s="212"/>
      <c r="I9" s="212"/>
      <c r="J9" s="212"/>
      <c r="K9" s="212"/>
      <c r="L9" s="212"/>
      <c r="M9" s="71" t="s">
        <v>1594</v>
      </c>
      <c r="N9" s="212"/>
      <c r="O9" s="212"/>
      <c r="P9" s="212"/>
      <c r="Q9" s="213"/>
    </row>
    <row r="10" spans="1:17" ht="42" customHeight="1">
      <c r="A10" s="215"/>
      <c r="B10" s="211"/>
      <c r="C10" s="216"/>
      <c r="D10" s="217"/>
      <c r="E10" s="217"/>
      <c r="F10" s="217"/>
      <c r="G10" s="217"/>
      <c r="H10" s="217"/>
      <c r="I10" s="217"/>
      <c r="J10" s="217"/>
      <c r="K10" s="217"/>
      <c r="L10" s="217"/>
      <c r="M10" s="217"/>
      <c r="N10" s="217"/>
      <c r="O10" s="217"/>
      <c r="P10" s="217"/>
      <c r="Q10" s="218"/>
    </row>
    <row r="11" spans="1:17" ht="21" customHeight="1">
      <c r="A11" s="215" t="s">
        <v>1595</v>
      </c>
      <c r="B11" s="216" t="s">
        <v>1596</v>
      </c>
      <c r="C11" s="217"/>
      <c r="D11" s="217"/>
      <c r="E11" s="217"/>
      <c r="F11" s="217"/>
      <c r="G11" s="217"/>
      <c r="H11" s="217"/>
      <c r="I11" s="217"/>
      <c r="J11" s="217"/>
      <c r="K11" s="71" t="s">
        <v>1597</v>
      </c>
      <c r="L11" s="71"/>
      <c r="M11" s="67" t="s">
        <v>1580</v>
      </c>
      <c r="N11" s="67"/>
      <c r="O11" s="67" t="s">
        <v>1581</v>
      </c>
      <c r="P11" s="67"/>
      <c r="Q11" s="68" t="s">
        <v>1582</v>
      </c>
    </row>
    <row r="12" spans="1:17" ht="21" customHeight="1">
      <c r="A12" s="215"/>
      <c r="B12" s="216" t="s">
        <v>1598</v>
      </c>
      <c r="C12" s="217"/>
      <c r="D12" s="217"/>
      <c r="E12" s="217"/>
      <c r="F12" s="217"/>
      <c r="G12" s="217"/>
      <c r="H12" s="217"/>
      <c r="I12" s="217"/>
      <c r="J12" s="217"/>
      <c r="K12" s="71" t="s">
        <v>1597</v>
      </c>
      <c r="L12" s="71"/>
      <c r="M12" s="67" t="s">
        <v>1580</v>
      </c>
      <c r="N12" s="67"/>
      <c r="O12" s="67" t="s">
        <v>1581</v>
      </c>
      <c r="P12" s="67"/>
      <c r="Q12" s="68" t="s">
        <v>1582</v>
      </c>
    </row>
    <row r="13" spans="1:17" ht="21" customHeight="1">
      <c r="A13" s="215"/>
      <c r="B13" s="216" t="s">
        <v>1599</v>
      </c>
      <c r="C13" s="217"/>
      <c r="D13" s="217"/>
      <c r="E13" s="217"/>
      <c r="F13" s="217"/>
      <c r="G13" s="217"/>
      <c r="H13" s="217"/>
      <c r="I13" s="217"/>
      <c r="J13" s="217"/>
      <c r="K13" s="71" t="s">
        <v>1597</v>
      </c>
      <c r="L13" s="71"/>
      <c r="M13" s="67" t="s">
        <v>1580</v>
      </c>
      <c r="N13" s="67"/>
      <c r="O13" s="67" t="s">
        <v>1581</v>
      </c>
      <c r="P13" s="67"/>
      <c r="Q13" s="68" t="s">
        <v>1582</v>
      </c>
    </row>
    <row r="14" spans="1:17" ht="21" customHeight="1">
      <c r="A14" s="215"/>
      <c r="B14" s="216" t="s">
        <v>1600</v>
      </c>
      <c r="C14" s="217"/>
      <c r="D14" s="217"/>
      <c r="E14" s="217"/>
      <c r="F14" s="217"/>
      <c r="G14" s="217"/>
      <c r="H14" s="217"/>
      <c r="I14" s="217"/>
      <c r="J14" s="217"/>
      <c r="K14" s="71" t="s">
        <v>1597</v>
      </c>
      <c r="L14" s="71"/>
      <c r="M14" s="67" t="s">
        <v>1580</v>
      </c>
      <c r="N14" s="67"/>
      <c r="O14" s="67" t="s">
        <v>1581</v>
      </c>
      <c r="P14" s="67"/>
      <c r="Q14" s="68" t="s">
        <v>1582</v>
      </c>
    </row>
    <row r="15" spans="1:17" ht="21" customHeight="1">
      <c r="A15" s="215"/>
      <c r="B15" s="216" t="s">
        <v>1601</v>
      </c>
      <c r="C15" s="217"/>
      <c r="D15" s="217"/>
      <c r="E15" s="217"/>
      <c r="F15" s="217"/>
      <c r="G15" s="217"/>
      <c r="H15" s="217"/>
      <c r="I15" s="217"/>
      <c r="J15" s="217"/>
      <c r="K15" s="71" t="s">
        <v>1597</v>
      </c>
      <c r="L15" s="71"/>
      <c r="M15" s="67" t="s">
        <v>1580</v>
      </c>
      <c r="N15" s="67"/>
      <c r="O15" s="67" t="s">
        <v>1581</v>
      </c>
      <c r="P15" s="67"/>
      <c r="Q15" s="68" t="s">
        <v>1582</v>
      </c>
    </row>
    <row r="16" spans="1:17" ht="21" customHeight="1">
      <c r="A16" s="215"/>
      <c r="B16" s="64" t="s">
        <v>1602</v>
      </c>
      <c r="M16" s="66"/>
      <c r="N16" s="66"/>
      <c r="O16" s="66"/>
      <c r="P16" s="66"/>
      <c r="Q16" s="73"/>
    </row>
    <row r="17" spans="1:17" ht="21" customHeight="1">
      <c r="A17" s="215"/>
      <c r="B17" s="64" t="s">
        <v>1603</v>
      </c>
      <c r="D17" s="64" t="s">
        <v>1593</v>
      </c>
      <c r="Q17" s="73" t="s">
        <v>1594</v>
      </c>
    </row>
    <row r="18" spans="1:17" ht="21" customHeight="1">
      <c r="A18" s="215"/>
      <c r="B18" s="69" t="s">
        <v>1604</v>
      </c>
      <c r="C18" s="69"/>
      <c r="D18" s="74" t="s">
        <v>1580</v>
      </c>
      <c r="E18" s="74"/>
      <c r="F18" s="74" t="s">
        <v>1581</v>
      </c>
      <c r="G18" s="74"/>
      <c r="H18" s="74" t="s">
        <v>1590</v>
      </c>
      <c r="I18" s="69"/>
      <c r="J18" s="69"/>
      <c r="K18" s="69"/>
      <c r="L18" s="69"/>
      <c r="M18" s="69"/>
      <c r="N18" s="69"/>
      <c r="O18" s="69"/>
      <c r="P18" s="69"/>
      <c r="Q18" s="75"/>
    </row>
    <row r="20" spans="1:17" ht="21" customHeight="1">
      <c r="A20" s="211" t="s">
        <v>1577</v>
      </c>
      <c r="B20" s="70" t="s">
        <v>1578</v>
      </c>
      <c r="C20" s="212"/>
      <c r="D20" s="212"/>
      <c r="E20" s="212"/>
      <c r="F20" s="212"/>
      <c r="G20" s="212"/>
      <c r="H20" s="212"/>
      <c r="I20" s="212"/>
      <c r="J20" s="213"/>
      <c r="K20" s="65" t="s">
        <v>1579</v>
      </c>
      <c r="L20" s="71"/>
      <c r="M20" s="67" t="s">
        <v>1580</v>
      </c>
      <c r="N20" s="67"/>
      <c r="O20" s="67" t="s">
        <v>1581</v>
      </c>
      <c r="P20" s="67"/>
      <c r="Q20" s="68" t="s">
        <v>1582</v>
      </c>
    </row>
    <row r="21" spans="1:17" ht="21" customHeight="1">
      <c r="A21" s="211"/>
      <c r="B21" s="214"/>
      <c r="C21" s="212"/>
      <c r="D21" s="212"/>
      <c r="E21" s="212"/>
      <c r="F21" s="212"/>
      <c r="G21" s="212"/>
      <c r="H21" s="212"/>
      <c r="I21" s="212"/>
      <c r="J21" s="213"/>
      <c r="K21" s="65" t="s">
        <v>1583</v>
      </c>
      <c r="L21" s="71"/>
      <c r="M21" s="67" t="s">
        <v>1580</v>
      </c>
      <c r="N21" s="67"/>
      <c r="O21" s="67" t="s">
        <v>1581</v>
      </c>
      <c r="P21" s="67"/>
      <c r="Q21" s="68" t="s">
        <v>1582</v>
      </c>
    </row>
    <row r="22" spans="1:17" ht="21" customHeight="1">
      <c r="A22" s="215" t="s">
        <v>1584</v>
      </c>
      <c r="B22" s="65" t="s">
        <v>1585</v>
      </c>
      <c r="C22" s="216" t="s">
        <v>1586</v>
      </c>
      <c r="D22" s="217"/>
      <c r="E22" s="217"/>
      <c r="F22" s="217"/>
      <c r="G22" s="71" t="s">
        <v>1580</v>
      </c>
      <c r="H22" s="71"/>
      <c r="I22" s="217" t="s">
        <v>1587</v>
      </c>
      <c r="J22" s="217"/>
      <c r="K22" s="217"/>
      <c r="L22" s="217"/>
      <c r="M22" s="217"/>
      <c r="N22" s="217"/>
      <c r="O22" s="217"/>
      <c r="P22" s="217"/>
      <c r="Q22" s="218"/>
    </row>
    <row r="23" spans="1:17" ht="21" customHeight="1">
      <c r="A23" s="215"/>
      <c r="B23" s="65" t="s">
        <v>1588</v>
      </c>
      <c r="C23" s="72" t="s">
        <v>1589</v>
      </c>
      <c r="D23" s="212"/>
      <c r="E23" s="212"/>
      <c r="F23" s="212"/>
      <c r="G23" s="71" t="s">
        <v>1590</v>
      </c>
      <c r="H23" s="212"/>
      <c r="I23" s="212"/>
      <c r="J23" s="212"/>
      <c r="K23" s="212"/>
      <c r="L23" s="212"/>
      <c r="M23" s="212"/>
      <c r="N23" s="212"/>
      <c r="O23" s="212"/>
      <c r="P23" s="212"/>
      <c r="Q23" s="213"/>
    </row>
    <row r="24" spans="1:17" ht="21" customHeight="1">
      <c r="A24" s="215"/>
      <c r="B24" s="211" t="s">
        <v>1591</v>
      </c>
      <c r="C24" s="72" t="s">
        <v>1592</v>
      </c>
      <c r="D24" s="71" t="s">
        <v>1593</v>
      </c>
      <c r="E24" s="212"/>
      <c r="F24" s="212"/>
      <c r="G24" s="212"/>
      <c r="H24" s="212"/>
      <c r="I24" s="212"/>
      <c r="J24" s="212"/>
      <c r="K24" s="212"/>
      <c r="L24" s="212"/>
      <c r="M24" s="71" t="s">
        <v>1594</v>
      </c>
      <c r="N24" s="212"/>
      <c r="O24" s="212"/>
      <c r="P24" s="212"/>
      <c r="Q24" s="213"/>
    </row>
    <row r="25" spans="1:17" ht="42" customHeight="1">
      <c r="A25" s="215"/>
      <c r="B25" s="211"/>
      <c r="C25" s="216"/>
      <c r="D25" s="217"/>
      <c r="E25" s="217"/>
      <c r="F25" s="217"/>
      <c r="G25" s="217"/>
      <c r="H25" s="217"/>
      <c r="I25" s="217"/>
      <c r="J25" s="217"/>
      <c r="K25" s="217"/>
      <c r="L25" s="217"/>
      <c r="M25" s="217"/>
      <c r="N25" s="217"/>
      <c r="O25" s="217"/>
      <c r="P25" s="217"/>
      <c r="Q25" s="218"/>
    </row>
    <row r="26" spans="1:17" ht="21" customHeight="1">
      <c r="A26" s="215" t="s">
        <v>1595</v>
      </c>
      <c r="B26" s="216" t="s">
        <v>1596</v>
      </c>
      <c r="C26" s="217"/>
      <c r="D26" s="217"/>
      <c r="E26" s="217"/>
      <c r="F26" s="217"/>
      <c r="G26" s="217"/>
      <c r="H26" s="217"/>
      <c r="I26" s="217"/>
      <c r="J26" s="217"/>
      <c r="K26" s="71" t="s">
        <v>1597</v>
      </c>
      <c r="L26" s="71"/>
      <c r="M26" s="67" t="s">
        <v>1580</v>
      </c>
      <c r="N26" s="67"/>
      <c r="O26" s="67" t="s">
        <v>1581</v>
      </c>
      <c r="P26" s="67"/>
      <c r="Q26" s="68" t="s">
        <v>1582</v>
      </c>
    </row>
    <row r="27" spans="1:17" ht="21" customHeight="1">
      <c r="A27" s="215"/>
      <c r="B27" s="216" t="s">
        <v>1598</v>
      </c>
      <c r="C27" s="217"/>
      <c r="D27" s="217"/>
      <c r="E27" s="217"/>
      <c r="F27" s="217"/>
      <c r="G27" s="217"/>
      <c r="H27" s="217"/>
      <c r="I27" s="217"/>
      <c r="J27" s="217"/>
      <c r="K27" s="71" t="s">
        <v>1597</v>
      </c>
      <c r="L27" s="71"/>
      <c r="M27" s="67" t="s">
        <v>1580</v>
      </c>
      <c r="N27" s="67"/>
      <c r="O27" s="67" t="s">
        <v>1581</v>
      </c>
      <c r="P27" s="67"/>
      <c r="Q27" s="68" t="s">
        <v>1582</v>
      </c>
    </row>
    <row r="28" spans="1:17" ht="21" customHeight="1">
      <c r="A28" s="215"/>
      <c r="B28" s="216" t="s">
        <v>1599</v>
      </c>
      <c r="C28" s="217"/>
      <c r="D28" s="217"/>
      <c r="E28" s="217"/>
      <c r="F28" s="217"/>
      <c r="G28" s="217"/>
      <c r="H28" s="217"/>
      <c r="I28" s="217"/>
      <c r="J28" s="217"/>
      <c r="K28" s="71" t="s">
        <v>1597</v>
      </c>
      <c r="L28" s="71"/>
      <c r="M28" s="67" t="s">
        <v>1580</v>
      </c>
      <c r="N28" s="67"/>
      <c r="O28" s="67" t="s">
        <v>1581</v>
      </c>
      <c r="P28" s="67"/>
      <c r="Q28" s="68" t="s">
        <v>1582</v>
      </c>
    </row>
    <row r="29" spans="1:17" ht="21" customHeight="1">
      <c r="A29" s="215"/>
      <c r="B29" s="216" t="s">
        <v>1600</v>
      </c>
      <c r="C29" s="217"/>
      <c r="D29" s="217"/>
      <c r="E29" s="217"/>
      <c r="F29" s="217"/>
      <c r="G29" s="217"/>
      <c r="H29" s="217"/>
      <c r="I29" s="217"/>
      <c r="J29" s="217"/>
      <c r="K29" s="71" t="s">
        <v>1597</v>
      </c>
      <c r="L29" s="71"/>
      <c r="M29" s="67" t="s">
        <v>1580</v>
      </c>
      <c r="N29" s="67"/>
      <c r="O29" s="67" t="s">
        <v>1581</v>
      </c>
      <c r="P29" s="67"/>
      <c r="Q29" s="68" t="s">
        <v>1582</v>
      </c>
    </row>
    <row r="30" spans="1:17" ht="21" customHeight="1">
      <c r="A30" s="215"/>
      <c r="B30" s="216" t="s">
        <v>1601</v>
      </c>
      <c r="C30" s="217"/>
      <c r="D30" s="217"/>
      <c r="E30" s="217"/>
      <c r="F30" s="217"/>
      <c r="G30" s="217"/>
      <c r="H30" s="217"/>
      <c r="I30" s="217"/>
      <c r="J30" s="217"/>
      <c r="K30" s="71" t="s">
        <v>1597</v>
      </c>
      <c r="L30" s="71"/>
      <c r="M30" s="67" t="s">
        <v>1580</v>
      </c>
      <c r="N30" s="67"/>
      <c r="O30" s="67" t="s">
        <v>1581</v>
      </c>
      <c r="P30" s="67"/>
      <c r="Q30" s="68" t="s">
        <v>1582</v>
      </c>
    </row>
    <row r="31" spans="1:17" ht="21" customHeight="1">
      <c r="A31" s="215"/>
      <c r="B31" s="64" t="s">
        <v>1602</v>
      </c>
      <c r="M31" s="66"/>
      <c r="N31" s="66"/>
      <c r="O31" s="66"/>
      <c r="P31" s="66"/>
      <c r="Q31" s="73"/>
    </row>
    <row r="32" spans="1:17" ht="21" customHeight="1">
      <c r="A32" s="215"/>
      <c r="B32" s="64" t="s">
        <v>1603</v>
      </c>
      <c r="D32" s="64" t="s">
        <v>1593</v>
      </c>
      <c r="Q32" s="73" t="s">
        <v>1594</v>
      </c>
    </row>
    <row r="33" spans="1:17" ht="21" customHeight="1">
      <c r="A33" s="215"/>
      <c r="B33" s="69" t="s">
        <v>1604</v>
      </c>
      <c r="C33" s="69"/>
      <c r="D33" s="74" t="s">
        <v>1580</v>
      </c>
      <c r="E33" s="74"/>
      <c r="F33" s="74" t="s">
        <v>1581</v>
      </c>
      <c r="G33" s="74"/>
      <c r="H33" s="74" t="s">
        <v>1590</v>
      </c>
      <c r="I33" s="69"/>
      <c r="J33" s="69"/>
      <c r="K33" s="69"/>
      <c r="L33" s="69"/>
      <c r="M33" s="69"/>
      <c r="N33" s="69"/>
      <c r="O33" s="69"/>
      <c r="P33" s="69"/>
      <c r="Q33" s="75"/>
    </row>
    <row r="35" spans="1:17" ht="21.9" customHeight="1">
      <c r="A35" s="219" t="s">
        <v>1605</v>
      </c>
      <c r="B35" s="219"/>
      <c r="C35" s="219"/>
      <c r="D35" s="219"/>
      <c r="E35" s="219"/>
      <c r="F35" s="219"/>
      <c r="G35" s="219"/>
      <c r="H35" s="219"/>
      <c r="I35" s="219"/>
      <c r="J35" s="219"/>
      <c r="K35" s="219"/>
      <c r="L35" s="219"/>
      <c r="M35" s="219"/>
      <c r="N35" s="219"/>
      <c r="O35" s="219"/>
      <c r="P35" s="219"/>
      <c r="Q35" s="219"/>
    </row>
    <row r="36" spans="1:17" ht="21.9" customHeight="1">
      <c r="A36" s="219"/>
      <c r="B36" s="219"/>
      <c r="C36" s="219"/>
      <c r="D36" s="219"/>
      <c r="E36" s="219"/>
      <c r="F36" s="219"/>
      <c r="G36" s="219"/>
      <c r="H36" s="219"/>
      <c r="I36" s="219"/>
      <c r="J36" s="219"/>
      <c r="K36" s="219"/>
      <c r="L36" s="219"/>
      <c r="M36" s="219"/>
      <c r="N36" s="219"/>
      <c r="O36" s="219"/>
      <c r="P36" s="219"/>
      <c r="Q36" s="219"/>
    </row>
  </sheetData>
  <mergeCells count="39">
    <mergeCell ref="A35:Q36"/>
    <mergeCell ref="E24:L24"/>
    <mergeCell ref="N24:Q24"/>
    <mergeCell ref="C25:Q25"/>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5"/>
  <dataValidations count="1">
    <dataValidation type="list" allowBlank="1"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表題</vt:lpstr>
      <vt:lpstr>介護サービス包括型用</vt:lpstr>
      <vt:lpstr>日中サービス支援型用</vt:lpstr>
      <vt:lpstr>外部サービス利用型用</vt:lpstr>
      <vt:lpstr>別紙１</vt:lpstr>
      <vt:lpstr>別紙２</vt:lpstr>
      <vt:lpstr>介護サービス包括型用!_Hlk152162896</vt:lpstr>
      <vt:lpstr>介護サービス包括型用!_Hlk152264793</vt:lpstr>
      <vt:lpstr>外部サービス利用型用!Print_Area</vt:lpstr>
      <vt:lpstr>日中サービス支援型用!Print_Area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豊福 実捺</cp:lastModifiedBy>
  <cp:lastPrinted>2024-07-16T02:21:39Z</cp:lastPrinted>
  <dcterms:created xsi:type="dcterms:W3CDTF">2015-06-05T18:19:34Z</dcterms:created>
  <dcterms:modified xsi:type="dcterms:W3CDTF">2024-07-16T02:21:57Z</dcterms:modified>
</cp:coreProperties>
</file>