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xr:revisionPtr revIDLastSave="0" documentId="13_ncr:1_{50A9B73E-0C17-42B0-A760-92F87D611F2F}" xr6:coauthVersionLast="47" xr6:coauthVersionMax="47" xr10:uidLastSave="{00000000-0000-0000-0000-000000000000}"/>
  <bookViews>
    <workbookView xWindow="-108" yWindow="-108" windowWidth="23256" windowHeight="12456" xr2:uid="{00000000-000D-0000-FFFF-FFFF00000000}"/>
  </bookViews>
  <sheets>
    <sheet name="辞退届" sheetId="4" r:id="rId1"/>
  </sheets>
  <externalReferences>
    <externalReference r:id="rId2"/>
  </externalReferences>
  <definedNames>
    <definedName name="AAA">#REF!</definedName>
    <definedName name="_xlnm.Print_Area" localSheetId="0">辞退届!$A$1:$AK$33</definedName>
    <definedName name="さしこみデータ">#REF!</definedName>
    <definedName name="入所老人さしこみデータ">'[1]入所老人分（基礎数値）'!$B$6:$BC$45</definedName>
  </definedNames>
  <calcPr calcId="114210"/>
</workbook>
</file>

<file path=xl/sharedStrings.xml><?xml version="1.0" encoding="utf-8"?>
<sst xmlns="http://schemas.openxmlformats.org/spreadsheetml/2006/main" count="29" uniqueCount="28">
  <si>
    <t>事業所の名称</t>
    <rPh sb="0" eb="3">
      <t>ジギョウショ</t>
    </rPh>
    <rPh sb="4" eb="6">
      <t>メイショウ</t>
    </rPh>
    <phoneticPr fontId="2"/>
  </si>
  <si>
    <t>事業所の所在地</t>
    <rPh sb="0" eb="3">
      <t>ジギョウショ</t>
    </rPh>
    <rPh sb="4" eb="7">
      <t>ショザイチ</t>
    </rPh>
    <phoneticPr fontId="2"/>
  </si>
  <si>
    <t>生活保護法指定介護機関</t>
    <rPh sb="0" eb="2">
      <t>セイカツ</t>
    </rPh>
    <rPh sb="2" eb="5">
      <t>ホゴホウ</t>
    </rPh>
    <rPh sb="5" eb="7">
      <t>シテイ</t>
    </rPh>
    <rPh sb="7" eb="9">
      <t>カイゴ</t>
    </rPh>
    <rPh sb="9" eb="11">
      <t>キカン</t>
    </rPh>
    <phoneticPr fontId="2"/>
  </si>
  <si>
    <t>中国残留邦人等支援法指定介護機関</t>
    <rPh sb="0" eb="2">
      <t>チュウゴク</t>
    </rPh>
    <rPh sb="2" eb="4">
      <t>ザンリュウ</t>
    </rPh>
    <rPh sb="4" eb="7">
      <t>ホウジントウ</t>
    </rPh>
    <rPh sb="7" eb="9">
      <t>シエン</t>
    </rPh>
    <rPh sb="9" eb="10">
      <t>ホウ</t>
    </rPh>
    <rPh sb="10" eb="12">
      <t>シテイ</t>
    </rPh>
    <rPh sb="12" eb="14">
      <t>カイゴ</t>
    </rPh>
    <rPh sb="14" eb="16">
      <t>キカン</t>
    </rPh>
    <phoneticPr fontId="2"/>
  </si>
  <si>
    <t>〒</t>
    <phoneticPr fontId="2"/>
  </si>
  <si>
    <t>代表者職氏名</t>
    <rPh sb="0" eb="3">
      <t>ダイヒョウシャ</t>
    </rPh>
    <rPh sb="3" eb="4">
      <t>ショク</t>
    </rPh>
    <rPh sb="4" eb="6">
      <t>シメイ</t>
    </rPh>
    <phoneticPr fontId="2"/>
  </si>
  <si>
    <t>【届出者（開設者）】</t>
    <rPh sb="1" eb="3">
      <t>トドケデ</t>
    </rPh>
    <rPh sb="3" eb="4">
      <t>シャ</t>
    </rPh>
    <rPh sb="5" eb="8">
      <t>カイセツシャ</t>
    </rPh>
    <phoneticPr fontId="2"/>
  </si>
  <si>
    <t>〒</t>
    <phoneticPr fontId="2"/>
  </si>
  <si>
    <t>連絡先Tel（　　　　　　</t>
    <rPh sb="0" eb="3">
      <t>レンラクサキ</t>
    </rPh>
    <phoneticPr fontId="1"/>
  </si>
  <si>
    <t>-</t>
    <phoneticPr fontId="1"/>
  </si>
  <si>
    <t>）</t>
    <phoneticPr fontId="1"/>
  </si>
  <si>
    <t>担当者氏名</t>
    <rPh sb="0" eb="3">
      <t>タントウシャ</t>
    </rPh>
    <rPh sb="3" eb="5">
      <t>シメイ</t>
    </rPh>
    <phoneticPr fontId="1"/>
  </si>
  <si>
    <t>(</t>
    <phoneticPr fontId="1"/>
  </si>
  <si>
    <t>)</t>
    <phoneticPr fontId="1"/>
  </si>
  <si>
    <t>年</t>
    <rPh sb="0" eb="1">
      <t>ネン</t>
    </rPh>
    <phoneticPr fontId="1"/>
  </si>
  <si>
    <t>月</t>
    <rPh sb="0" eb="1">
      <t>ガツ</t>
    </rPh>
    <phoneticPr fontId="1"/>
  </si>
  <si>
    <t>日</t>
    <rPh sb="0" eb="1">
      <t>ニチ</t>
    </rPh>
    <phoneticPr fontId="1"/>
  </si>
  <si>
    <r>
      <t>法人の主たる事務所の所在地</t>
    </r>
    <r>
      <rPr>
        <sz val="8"/>
        <rFont val="Meiryo UI"/>
        <family val="3"/>
        <charset val="128"/>
      </rPr>
      <t>（個人の場合は自宅住所）</t>
    </r>
    <rPh sb="0" eb="2">
      <t>ホウジン</t>
    </rPh>
    <rPh sb="3" eb="4">
      <t>シュ</t>
    </rPh>
    <rPh sb="6" eb="8">
      <t>ジム</t>
    </rPh>
    <rPh sb="8" eb="9">
      <t>ショ</t>
    </rPh>
    <rPh sb="10" eb="13">
      <t>ショザイチ</t>
    </rPh>
    <rPh sb="14" eb="16">
      <t>コジン</t>
    </rPh>
    <rPh sb="17" eb="19">
      <t>バアイ</t>
    </rPh>
    <rPh sb="20" eb="22">
      <t>ジタク</t>
    </rPh>
    <rPh sb="22" eb="24">
      <t>ジュウショ</t>
    </rPh>
    <phoneticPr fontId="2"/>
  </si>
  <si>
    <r>
      <t>法人の名称</t>
    </r>
    <r>
      <rPr>
        <sz val="8"/>
        <rFont val="Meiryo UI"/>
        <family val="3"/>
        <charset val="128"/>
      </rPr>
      <t>（個人の場合は個人氏名）</t>
    </r>
    <rPh sb="0" eb="2">
      <t>ホウジン</t>
    </rPh>
    <rPh sb="3" eb="5">
      <t>メイショウ</t>
    </rPh>
    <rPh sb="12" eb="14">
      <t>コジン</t>
    </rPh>
    <phoneticPr fontId="2"/>
  </si>
  <si>
    <t>年　　　　　　　月　　　　　　　日</t>
    <rPh sb="0" eb="1">
      <t>ネン</t>
    </rPh>
    <rPh sb="8" eb="9">
      <t>ガツ</t>
    </rPh>
    <rPh sb="16" eb="17">
      <t>ニチ</t>
    </rPh>
    <phoneticPr fontId="1"/>
  </si>
  <si>
    <t>（宛先）　高　　松　　市　　長</t>
    <rPh sb="1" eb="3">
      <t>アテサキ</t>
    </rPh>
    <rPh sb="5" eb="6">
      <t>コウ</t>
    </rPh>
    <rPh sb="8" eb="9">
      <t>マツ</t>
    </rPh>
    <rPh sb="11" eb="12">
      <t>シ</t>
    </rPh>
    <rPh sb="14" eb="15">
      <t>チョウ</t>
    </rPh>
    <phoneticPr fontId="1"/>
  </si>
  <si>
    <t>辞退届書</t>
    <rPh sb="0" eb="2">
      <t>ジタイ</t>
    </rPh>
    <rPh sb="2" eb="4">
      <t>トドケショ</t>
    </rPh>
    <phoneticPr fontId="1"/>
  </si>
  <si>
    <t>辞退年月日</t>
    <rPh sb="0" eb="2">
      <t>ジタイ</t>
    </rPh>
    <rPh sb="2" eb="5">
      <t>ネンガッピ</t>
    </rPh>
    <phoneticPr fontId="1"/>
  </si>
  <si>
    <t>介護サービスの種類</t>
    <phoneticPr fontId="2"/>
  </si>
  <si>
    <t>委託被保護者の
措置状況</t>
    <rPh sb="0" eb="2">
      <t>イタク</t>
    </rPh>
    <rPh sb="2" eb="6">
      <t>ヒホゴシャ</t>
    </rPh>
    <rPh sb="8" eb="10">
      <t>ソチ</t>
    </rPh>
    <rPh sb="10" eb="12">
      <t>ジョウキョウ</t>
    </rPh>
    <phoneticPr fontId="1"/>
  </si>
  <si>
    <t xml:space="preserve">   ※生活保護法による指定を受けて
      おり、今回辞退するサービス事業
      の種類を全て記入してください。</t>
    <rPh sb="30" eb="32">
      <t>ジタイ</t>
    </rPh>
    <phoneticPr fontId="1"/>
  </si>
  <si>
    <t>介護保険事業所番号</t>
    <rPh sb="0" eb="2">
      <t>カイゴ</t>
    </rPh>
    <rPh sb="2" eb="4">
      <t>ホケン</t>
    </rPh>
    <rPh sb="4" eb="7">
      <t>ジギョウショ</t>
    </rPh>
    <rPh sb="7" eb="9">
      <t>バンゴウ</t>
    </rPh>
    <phoneticPr fontId="2"/>
  </si>
  <si>
    <t>生活保護法及び中国残留邦人等の円滑な帰国の促進並びに永住帰国した中国残留邦人等及び特定配偶者の自立の支援に関する法律の規定による下記の指定介護機関について、次のとおり辞退します。</t>
    <rPh sb="78" eb="79">
      <t>ツギ</t>
    </rPh>
    <rPh sb="83" eb="85">
      <t>ジタイ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</si>
</sst>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12"/>
      <name val="Meiryo UI"/>
      <family val="3"/>
      <charset val="128"/>
    </font>
    <font>
      <sz val="11"/>
      <name val="Meiryo UI"/>
      <family val="3"/>
      <charset val="128"/>
    </font>
    <font>
      <sz val="18"/>
      <name val="Meiryo UI"/>
      <family val="3"/>
      <charset val="128"/>
    </font>
    <font>
      <sz val="14"/>
      <name val="Meiryo UI"/>
      <family val="3"/>
      <charset val="128"/>
    </font>
    <font>
      <sz val="10.5"/>
      <name val="Meiryo UI"/>
      <family val="3"/>
      <charset val="128"/>
    </font>
    <font>
      <sz val="16"/>
      <name val="Meiryo UI"/>
      <family val="3"/>
      <charset val="128"/>
    </font>
    <font>
      <b/>
      <sz val="11"/>
      <name val="Meiryo UI"/>
      <family val="3"/>
      <charset val="128"/>
    </font>
    <font>
      <sz val="10"/>
      <name val="Meiryo UI"/>
      <family val="3"/>
      <charset val="128"/>
    </font>
    <font>
      <b/>
      <sz val="10"/>
      <name val="Meiryo UI"/>
      <family val="3"/>
      <charset val="128"/>
    </font>
    <font>
      <sz val="8"/>
      <name val="Meiryo UI"/>
      <family val="3"/>
      <charset val="128"/>
    </font>
    <font>
      <sz val="10"/>
      <color indexed="10"/>
      <name val="Meiryo UI"/>
      <family val="3"/>
      <charset val="128"/>
    </font>
    <font>
      <b/>
      <sz val="10"/>
      <color indexed="10"/>
      <name val="Meiryo UI"/>
      <family val="3"/>
      <charset val="128"/>
    </font>
    <font>
      <sz val="6"/>
      <name val="Meiryo UI"/>
      <family val="3"/>
      <charset val="128"/>
    </font>
    <font>
      <sz val="9"/>
      <name val="Meiryo UI"/>
      <family val="3"/>
      <charset val="128"/>
    </font>
    <font>
      <b/>
      <sz val="9"/>
      <name val="Meiryo UI"/>
      <family val="3"/>
      <charset val="128"/>
    </font>
    <font>
      <sz val="11"/>
      <name val="ＭＳ 明朝"/>
      <family val="1"/>
      <charset val="128"/>
    </font>
  </fonts>
  <fills count="3">
    <fill>
      <patternFill patternType="none"/>
    </fill>
    <fill>
      <patternFill patternType="gray125"/>
    </fill>
    <fill>
      <patternFill patternType="solid">
        <fgColor rgb="FFCCFF99"/>
        <bgColor indexed="64"/>
      </patternFill>
    </fill>
  </fills>
  <borders count="28">
    <border>
      <left/>
      <right/>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hair">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118">
    <xf numFmtId="0" fontId="0" fillId="0" borderId="0" xfId="0">
      <alignment vertical="center"/>
    </xf>
    <xf numFmtId="0" fontId="5" fillId="0" borderId="0" xfId="0" applyFont="1">
      <alignment vertical="center"/>
    </xf>
    <xf numFmtId="0" fontId="6" fillId="0" borderId="0" xfId="0" applyFont="1" applyAlignment="1">
      <alignment horizontal="distributed" vertical="center"/>
    </xf>
    <xf numFmtId="0" fontId="7" fillId="0" borderId="0" xfId="0" applyFo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vertical="center" wrapText="1"/>
    </xf>
    <xf numFmtId="0" fontId="5" fillId="0" borderId="10" xfId="0" applyFont="1" applyBorder="1">
      <alignment vertical="center"/>
    </xf>
    <xf numFmtId="0" fontId="5" fillId="0" borderId="15" xfId="0" applyFont="1" applyBorder="1">
      <alignment vertical="center"/>
    </xf>
    <xf numFmtId="0" fontId="4" fillId="0" borderId="0" xfId="0" applyFont="1" applyAlignment="1" applyProtection="1">
      <alignment vertical="center" shrinkToFit="1"/>
      <protection locked="0"/>
    </xf>
    <xf numFmtId="0" fontId="5" fillId="0" borderId="0" xfId="0" applyFont="1" applyAlignment="1">
      <alignment horizontal="center" vertical="center"/>
    </xf>
    <xf numFmtId="0" fontId="4" fillId="0" borderId="0" xfId="0" applyFont="1" applyAlignment="1" applyProtection="1">
      <alignment horizontal="center" vertical="center" shrinkToFit="1"/>
      <protection locked="0"/>
    </xf>
    <xf numFmtId="0" fontId="9" fillId="0" borderId="0" xfId="0" applyFont="1" applyAlignment="1">
      <alignment vertical="center" shrinkToFit="1"/>
    </xf>
    <xf numFmtId="0" fontId="4" fillId="0" borderId="0" xfId="0" applyFont="1" applyAlignment="1" applyProtection="1">
      <alignment vertical="center" wrapText="1" shrinkToFit="1"/>
      <protection locked="0"/>
    </xf>
    <xf numFmtId="0" fontId="8" fillId="0" borderId="0" xfId="0" applyFont="1" applyAlignment="1">
      <alignment justifyLastLine="1"/>
    </xf>
    <xf numFmtId="49" fontId="8" fillId="0" borderId="0" xfId="0" applyNumberFormat="1" applyFont="1" applyAlignment="1" applyProtection="1">
      <protection locked="0"/>
    </xf>
    <xf numFmtId="0" fontId="5" fillId="0" borderId="0" xfId="0" applyFont="1" applyAlignment="1"/>
    <xf numFmtId="49" fontId="8" fillId="0" borderId="0" xfId="0" applyNumberFormat="1" applyFont="1" applyAlignment="1"/>
    <xf numFmtId="0" fontId="10" fillId="0" borderId="0" xfId="0" applyFont="1" applyAlignment="1">
      <alignment justifyLastLine="1"/>
    </xf>
    <xf numFmtId="0" fontId="7" fillId="0" borderId="0" xfId="1" applyFont="1" applyAlignment="1">
      <alignment vertical="center"/>
    </xf>
    <xf numFmtId="0" fontId="5" fillId="0" borderId="0" xfId="1" applyFont="1" applyAlignment="1">
      <alignment vertical="center"/>
    </xf>
    <xf numFmtId="0" fontId="12" fillId="0" borderId="0" xfId="1" applyFont="1" applyAlignment="1">
      <alignment vertical="center"/>
    </xf>
    <xf numFmtId="0" fontId="10" fillId="0" borderId="0" xfId="0" applyFont="1" applyProtection="1">
      <alignment vertical="center"/>
      <protection locked="0"/>
    </xf>
    <xf numFmtId="0" fontId="5" fillId="0" borderId="0" xfId="0" applyFont="1" applyProtection="1">
      <alignment vertical="center"/>
      <protection locked="0"/>
    </xf>
    <xf numFmtId="0" fontId="4" fillId="0" borderId="0" xfId="1" applyFont="1" applyAlignment="1">
      <alignment vertical="center"/>
    </xf>
    <xf numFmtId="0" fontId="4" fillId="0" borderId="0" xfId="1" applyFont="1" applyAlignment="1">
      <alignment vertical="center" wrapText="1"/>
    </xf>
    <xf numFmtId="0" fontId="11" fillId="0" borderId="0" xfId="0" applyFont="1">
      <alignment vertical="center"/>
    </xf>
    <xf numFmtId="0" fontId="4" fillId="0" borderId="0" xfId="0" applyFont="1" applyAlignment="1">
      <alignment vertical="center" wrapText="1"/>
    </xf>
    <xf numFmtId="0" fontId="12" fillId="0" borderId="0" xfId="1" applyFont="1" applyAlignment="1">
      <alignment horizontal="distributed" vertical="center"/>
    </xf>
    <xf numFmtId="0" fontId="11" fillId="0" borderId="0" xfId="0" applyFont="1" applyAlignment="1">
      <alignment vertical="center" shrinkToFit="1"/>
    </xf>
    <xf numFmtId="0" fontId="14" fillId="0" borderId="0" xfId="0" applyFont="1" applyProtection="1">
      <alignment vertical="center"/>
      <protection locked="0"/>
    </xf>
    <xf numFmtId="0" fontId="11" fillId="0" borderId="0" xfId="0" applyFont="1" applyProtection="1">
      <alignment vertical="center"/>
      <protection locked="0"/>
    </xf>
    <xf numFmtId="0" fontId="11" fillId="0" borderId="0" xfId="0" applyFont="1" applyAlignment="1" applyProtection="1">
      <alignment vertical="center" wrapText="1"/>
      <protection locked="0"/>
    </xf>
    <xf numFmtId="0" fontId="11" fillId="0" borderId="0" xfId="1" applyFont="1" applyAlignment="1" applyProtection="1">
      <alignment vertical="center" wrapText="1"/>
      <protection locked="0"/>
    </xf>
    <xf numFmtId="0" fontId="11" fillId="0" borderId="0" xfId="1" applyFont="1" applyAlignment="1">
      <alignment vertical="center"/>
    </xf>
    <xf numFmtId="0" fontId="5" fillId="0" borderId="0" xfId="0" applyFont="1" applyAlignment="1">
      <alignment horizontal="left" vertical="center" wrapText="1"/>
    </xf>
    <xf numFmtId="0" fontId="4" fillId="0" borderId="0" xfId="0" applyFont="1">
      <alignment vertical="center"/>
    </xf>
    <xf numFmtId="0" fontId="5" fillId="0" borderId="0" xfId="1" applyFont="1" applyAlignment="1" applyProtection="1">
      <alignment vertical="center" wrapText="1"/>
      <protection locked="0"/>
    </xf>
    <xf numFmtId="0" fontId="4" fillId="0" borderId="0" xfId="0" applyFont="1" applyProtection="1">
      <alignment vertical="center"/>
      <protection locked="0"/>
    </xf>
    <xf numFmtId="0" fontId="15" fillId="0" borderId="0" xfId="0" applyFont="1">
      <alignment vertical="center"/>
    </xf>
    <xf numFmtId="0" fontId="5" fillId="0" borderId="0" xfId="1" applyFont="1" applyAlignment="1" applyProtection="1">
      <alignment vertical="center"/>
      <protection locked="0"/>
    </xf>
    <xf numFmtId="0" fontId="17" fillId="0" borderId="0" xfId="1" applyFont="1" applyAlignment="1">
      <alignment horizontal="right" vertical="center"/>
    </xf>
    <xf numFmtId="49" fontId="5" fillId="0" borderId="0" xfId="1" applyNumberFormat="1" applyFont="1" applyAlignment="1" applyProtection="1">
      <alignment horizontal="center" vertical="center"/>
      <protection locked="0"/>
    </xf>
    <xf numFmtId="0" fontId="17" fillId="0" borderId="0" xfId="1" applyFont="1" applyAlignment="1">
      <alignment vertical="center"/>
    </xf>
    <xf numFmtId="0" fontId="4"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pplyProtection="1">
      <alignment horizontal="center" vertical="center"/>
      <protection locked="0"/>
    </xf>
    <xf numFmtId="0" fontId="18" fillId="0" borderId="0" xfId="1" applyFont="1" applyAlignment="1">
      <alignment horizontal="center" vertical="center"/>
    </xf>
    <xf numFmtId="0" fontId="5" fillId="0" borderId="0" xfId="0" applyFont="1" applyAlignment="1">
      <alignment vertical="center" wrapText="1"/>
    </xf>
    <xf numFmtId="0" fontId="11" fillId="0" borderId="0" xfId="1" applyFont="1" applyAlignment="1" applyProtection="1">
      <alignment vertical="center"/>
      <protection locked="0"/>
    </xf>
    <xf numFmtId="0" fontId="11" fillId="0" borderId="0" xfId="1" applyFont="1" applyAlignment="1">
      <alignment horizontal="right" vertical="center"/>
    </xf>
    <xf numFmtId="49" fontId="11" fillId="0" borderId="0" xfId="1" applyNumberFormat="1" applyFont="1" applyAlignment="1" applyProtection="1">
      <alignment horizontal="center" vertical="center"/>
      <protection locked="0"/>
    </xf>
    <xf numFmtId="0" fontId="11" fillId="0" borderId="0" xfId="0" applyFont="1" applyAlignment="1">
      <alignment horizontal="center" vertical="center"/>
    </xf>
    <xf numFmtId="0" fontId="11" fillId="0" borderId="0" xfId="1" applyFont="1" applyAlignment="1">
      <alignment horizontal="center" vertical="center"/>
    </xf>
    <xf numFmtId="0" fontId="5" fillId="2" borderId="0" xfId="0" applyFont="1" applyFill="1">
      <alignment vertical="center"/>
    </xf>
    <xf numFmtId="0" fontId="5" fillId="2" borderId="0" xfId="0" applyFont="1" applyFill="1" applyAlignment="1"/>
    <xf numFmtId="0" fontId="5" fillId="2" borderId="0" xfId="1" applyFont="1" applyFill="1" applyAlignment="1">
      <alignment vertical="center"/>
    </xf>
    <xf numFmtId="0" fontId="11" fillId="2" borderId="0" xfId="1" applyFont="1" applyFill="1" applyAlignment="1">
      <alignment vertical="center"/>
    </xf>
    <xf numFmtId="0" fontId="4" fillId="0" borderId="2" xfId="0" applyFont="1" applyBorder="1" applyAlignment="1">
      <alignment horizontal="center" vertical="center" shrinkToFit="1"/>
    </xf>
    <xf numFmtId="0" fontId="4" fillId="0" borderId="1" xfId="0" applyFont="1" applyBorder="1">
      <alignment vertical="center"/>
    </xf>
    <xf numFmtId="0" fontId="5" fillId="0" borderId="1" xfId="0" applyFont="1" applyBorder="1" applyAlignment="1">
      <alignment horizontal="left" vertical="center"/>
    </xf>
    <xf numFmtId="0" fontId="5" fillId="0" borderId="21" xfId="0" applyFont="1" applyBorder="1" applyAlignment="1">
      <alignment horizontal="left" vertical="center"/>
    </xf>
    <xf numFmtId="0" fontId="5" fillId="0" borderId="0" xfId="0" applyFont="1" applyAlignment="1">
      <alignment vertical="center" wrapText="1"/>
    </xf>
    <xf numFmtId="0" fontId="5" fillId="0" borderId="0" xfId="0" applyFont="1">
      <alignment vertical="center"/>
    </xf>
    <xf numFmtId="0" fontId="5" fillId="0" borderId="6" xfId="0" applyFont="1" applyBorder="1">
      <alignment vertical="center"/>
    </xf>
    <xf numFmtId="0" fontId="4" fillId="0" borderId="24" xfId="0" applyFont="1" applyBorder="1" applyAlignment="1" applyProtection="1">
      <alignment horizontal="left" vertical="center" wrapText="1" indent="1"/>
      <protection locked="0"/>
    </xf>
    <xf numFmtId="0" fontId="5" fillId="0" borderId="7" xfId="0" applyFont="1" applyBorder="1" applyAlignment="1">
      <alignment horizontal="left" vertical="center" wrapText="1" indent="1"/>
    </xf>
    <xf numFmtId="0" fontId="5" fillId="0" borderId="20" xfId="0" applyFont="1" applyBorder="1" applyAlignment="1">
      <alignment horizontal="left" vertical="center" wrapText="1" indent="1"/>
    </xf>
    <xf numFmtId="0" fontId="4" fillId="0" borderId="22" xfId="0" applyFont="1" applyBorder="1" applyAlignment="1" applyProtection="1">
      <alignment horizontal="left" vertical="center" wrapText="1" indent="1" shrinkToFit="1"/>
      <protection locked="0"/>
    </xf>
    <xf numFmtId="0" fontId="5" fillId="0" borderId="15" xfId="0" applyFont="1" applyBorder="1" applyAlignment="1">
      <alignment horizontal="left" vertical="center" wrapText="1" indent="1" shrinkToFit="1"/>
    </xf>
    <xf numFmtId="0" fontId="5" fillId="0" borderId="23" xfId="0" applyFont="1" applyBorder="1" applyAlignment="1">
      <alignment horizontal="left" vertical="center" wrapText="1" indent="1" shrinkToFit="1"/>
    </xf>
    <xf numFmtId="0" fontId="5" fillId="0" borderId="18" xfId="0" applyFont="1" applyBorder="1" applyAlignment="1">
      <alignment horizontal="distributed" vertical="center" indent="1"/>
    </xf>
    <xf numFmtId="0" fontId="5" fillId="0" borderId="1" xfId="0" applyFont="1" applyBorder="1" applyAlignment="1">
      <alignment horizontal="distributed" vertical="center" indent="1"/>
    </xf>
    <xf numFmtId="0" fontId="5" fillId="0" borderId="5"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15" xfId="0" applyFont="1" applyBorder="1" applyAlignment="1">
      <alignment horizontal="distributed" vertical="center" indent="1"/>
    </xf>
    <xf numFmtId="0" fontId="5" fillId="0" borderId="19" xfId="0" applyFont="1" applyBorder="1" applyAlignment="1">
      <alignment horizontal="distributed" vertical="center" indent="1"/>
    </xf>
    <xf numFmtId="0" fontId="5" fillId="0" borderId="12" xfId="0" applyFont="1" applyBorder="1" applyAlignment="1">
      <alignment horizontal="distributed" vertical="center" indent="1"/>
    </xf>
    <xf numFmtId="0" fontId="5" fillId="0" borderId="13" xfId="0" applyFont="1" applyBorder="1" applyAlignment="1">
      <alignment horizontal="distributed" vertical="center" indent="1"/>
    </xf>
    <xf numFmtId="0" fontId="5" fillId="0" borderId="10" xfId="0" applyFont="1" applyBorder="1" applyAlignment="1">
      <alignment horizontal="distributed" vertical="center" wrapText="1" indent="1"/>
    </xf>
    <xf numFmtId="0" fontId="4" fillId="0" borderId="13" xfId="0" applyFont="1" applyBorder="1" applyAlignment="1">
      <alignment horizontal="distributed" vertical="center" indent="6" shrinkToFit="1"/>
    </xf>
    <xf numFmtId="0" fontId="4" fillId="0" borderId="25" xfId="0" applyFont="1" applyBorder="1" applyAlignment="1">
      <alignment horizontal="distributed" vertical="center" indent="6" shrinkToFit="1"/>
    </xf>
    <xf numFmtId="0" fontId="5" fillId="0" borderId="22" xfId="0" applyFont="1" applyBorder="1" applyAlignment="1">
      <alignment horizontal="left" vertical="center" wrapText="1" indent="1" shrinkToFit="1"/>
    </xf>
    <xf numFmtId="0" fontId="5" fillId="0" borderId="0" xfId="1" applyFont="1" applyAlignment="1">
      <alignment horizontal="distributed" vertical="center" justifyLastLine="1"/>
    </xf>
    <xf numFmtId="0" fontId="13" fillId="0" borderId="26" xfId="0" applyFont="1" applyBorder="1" applyAlignment="1">
      <alignment horizontal="left" vertical="center" wrapText="1"/>
    </xf>
    <xf numFmtId="0" fontId="13" fillId="0" borderId="7" xfId="0" applyFont="1" applyBorder="1" applyAlignment="1">
      <alignment horizontal="left" vertical="center" wrapText="1"/>
    </xf>
    <xf numFmtId="0" fontId="13" fillId="0" borderId="27" xfId="0" applyFont="1" applyBorder="1" applyAlignment="1">
      <alignment horizontal="left" vertical="center" wrapText="1"/>
    </xf>
    <xf numFmtId="0" fontId="4" fillId="0" borderId="0" xfId="0" applyFont="1" applyAlignment="1">
      <alignment horizontal="distributed" vertical="center" shrinkToFit="1"/>
    </xf>
    <xf numFmtId="0" fontId="4" fillId="0" borderId="2" xfId="0" applyFont="1" applyBorder="1" applyAlignment="1" applyProtection="1">
      <alignment horizontal="left" vertical="center" wrapText="1" indent="1" shrinkToFit="1"/>
      <protection locked="0"/>
    </xf>
    <xf numFmtId="0" fontId="5" fillId="0" borderId="1" xfId="0" applyFont="1" applyBorder="1" applyAlignment="1">
      <alignment horizontal="left" vertical="center" wrapText="1" indent="1" shrinkToFit="1"/>
    </xf>
    <xf numFmtId="0" fontId="5" fillId="0" borderId="21" xfId="0" applyFont="1" applyBorder="1" applyAlignment="1">
      <alignment horizontal="left" vertical="center" wrapText="1" indent="1" shrinkToFit="1"/>
    </xf>
    <xf numFmtId="0" fontId="5" fillId="0" borderId="24" xfId="0" applyFont="1" applyBorder="1" applyAlignment="1">
      <alignment horizontal="left" vertical="center" wrapText="1" indent="1" shrinkToFit="1"/>
    </xf>
    <xf numFmtId="0" fontId="5" fillId="0" borderId="7" xfId="0" applyFont="1" applyBorder="1" applyAlignment="1">
      <alignment horizontal="left" vertical="center" wrapText="1" indent="1" shrinkToFit="1"/>
    </xf>
    <xf numFmtId="0" fontId="5" fillId="0" borderId="20" xfId="0" applyFont="1" applyBorder="1" applyAlignment="1">
      <alignment horizontal="left" vertical="center" wrapText="1" indent="1" shrinkToFit="1"/>
    </xf>
    <xf numFmtId="0" fontId="5" fillId="0" borderId="0" xfId="1" applyFont="1" applyAlignment="1">
      <alignment vertical="center"/>
    </xf>
    <xf numFmtId="0" fontId="19" fillId="0" borderId="0" xfId="0" applyFont="1">
      <alignment vertical="center"/>
    </xf>
    <xf numFmtId="0" fontId="0" fillId="0" borderId="0" xfId="0" applyAlignment="1">
      <alignment horizontal="distributed" vertical="center" justifyLastLine="1"/>
    </xf>
    <xf numFmtId="0" fontId="11" fillId="0" borderId="0" xfId="1" applyFont="1" applyAlignment="1" applyProtection="1">
      <alignment horizontal="center" vertical="center" shrinkToFit="1"/>
      <protection locked="0"/>
    </xf>
    <xf numFmtId="0" fontId="11" fillId="0" borderId="0" xfId="0" applyFont="1" applyAlignment="1">
      <alignment horizontal="center" vertical="center" shrinkToFit="1"/>
    </xf>
    <xf numFmtId="0" fontId="11" fillId="0" borderId="0" xfId="1" applyFont="1" applyAlignment="1">
      <alignment horizontal="center" vertical="center" shrinkToFit="1"/>
    </xf>
    <xf numFmtId="0" fontId="16" fillId="0" borderId="0" xfId="1" applyFont="1" applyAlignment="1">
      <alignment horizontal="left" vertical="center" wrapText="1"/>
    </xf>
    <xf numFmtId="0" fontId="5" fillId="0" borderId="6" xfId="1" applyFont="1" applyBorder="1" applyAlignment="1">
      <alignment vertical="center" wrapText="1"/>
    </xf>
    <xf numFmtId="0" fontId="5" fillId="0" borderId="6" xfId="0" applyFont="1" applyBorder="1" applyAlignment="1">
      <alignment vertical="center" wrapText="1"/>
    </xf>
    <xf numFmtId="0" fontId="17" fillId="0" borderId="6" xfId="0" applyFont="1" applyBorder="1" applyAlignment="1">
      <alignment horizontal="center" vertical="center"/>
    </xf>
    <xf numFmtId="0" fontId="5" fillId="0" borderId="6" xfId="0" applyFont="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distributed"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4" xfId="0" applyFont="1" applyBorder="1" applyAlignment="1">
      <alignment horizontal="distributed" vertical="center" indent="1"/>
    </xf>
    <xf numFmtId="0" fontId="7" fillId="0" borderId="14"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14" xfId="0" applyFont="1" applyBorder="1" applyAlignment="1">
      <alignment horizontal="center" vertical="center" shrinkToFit="1"/>
    </xf>
    <xf numFmtId="0" fontId="7" fillId="0" borderId="16" xfId="0" applyFont="1" applyBorder="1" applyAlignment="1">
      <alignment horizontal="center" vertical="center" shrinkToFit="1"/>
    </xf>
  </cellXfs>
  <cellStyles count="2">
    <cellStyle name="標準" xfId="0" builtinId="0"/>
    <cellStyle name="標準_指定申請書" xfId="1" xr:uid="{00000000-0005-0000-0000-000001000000}"/>
  </cellStyles>
  <dxfs count="0"/>
  <tableStyles count="0" defaultTableStyle="TableStyleMedium2" defaultPivotStyle="PivotStyleLight16"/>
  <colors>
    <mruColors>
      <color rgb="FFCCFF99"/>
      <color rgb="FF0000FF"/>
      <color rgb="FFFF0000"/>
      <color rgb="FFFFFF99"/>
      <color rgb="FFFF3300"/>
      <color rgb="FFFF6600"/>
      <color rgb="FFFF99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7&#37117;&#36027;&#35036;&#21161;&#37329;\06(18)&#22793;&#26356;&#30003;&#35531;\&#20837;&#25152;&#32769;&#20154;&#12539;&#20581;&#20840;&#36001;&#25919;\18&#22793;&#26356;&#30003;&#35531;&#65288;&#20837;&#25152;&#32769;&#20154;&#12539;&#20581;&#20840;&#36001;&#2591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用データ（保険者用）"/>
      <sheetName val="入所老人分（基礎数値）"/>
      <sheetName val="別紙様式第2-2（算出表）"/>
      <sheetName val="入所老人算出表⑪・⑯"/>
      <sheetName val="別紙2-4財政健全化"/>
    </sheetNames>
    <sheetDataSet>
      <sheetData sheetId="0" refreshError="1"/>
      <sheetData sheetId="1" refreshError="1">
        <row r="6">
          <cell r="D6" t="str">
            <v>４～１２</v>
          </cell>
          <cell r="E6" t="str">
            <v>３～２月分</v>
          </cell>
          <cell r="F6" t="str">
            <v>４～１２</v>
          </cell>
          <cell r="G6" t="str">
            <v>３～２月分</v>
          </cell>
          <cell r="H6" t="str">
            <v>６～１２</v>
          </cell>
          <cell r="I6" t="str">
            <v>３～２月分</v>
          </cell>
          <cell r="J6" t="str">
            <v>６～１２</v>
          </cell>
          <cell r="K6" t="str">
            <v>３～２月分</v>
          </cell>
          <cell r="L6" t="str">
            <v>６～１２</v>
          </cell>
          <cell r="M6" t="str">
            <v>３～２月分</v>
          </cell>
          <cell r="N6" t="str">
            <v>６～１２</v>
          </cell>
          <cell r="O6" t="str">
            <v>３～２月分</v>
          </cell>
          <cell r="P6" t="str">
            <v>３～２月分</v>
          </cell>
          <cell r="Q6" t="str">
            <v>３～２月分</v>
          </cell>
          <cell r="R6" t="str">
            <v>K200+K201</v>
          </cell>
          <cell r="S6" t="str">
            <v>５～１２</v>
          </cell>
          <cell r="T6" t="str">
            <v>３～２月分</v>
          </cell>
          <cell r="U6" t="str">
            <v>５～１２</v>
          </cell>
          <cell r="V6" t="str">
            <v>３～２月分</v>
          </cell>
          <cell r="W6" t="str">
            <v>３～２月分</v>
          </cell>
          <cell r="X6" t="str">
            <v>５～１２</v>
          </cell>
          <cell r="Y6" t="str">
            <v>３～２月分</v>
          </cell>
          <cell r="Z6" t="str">
            <v>４～１２件数</v>
          </cell>
          <cell r="AA6" t="str">
            <v>４～３</v>
          </cell>
          <cell r="AC6" t="str">
            <v>４～３</v>
          </cell>
          <cell r="AF6" t="str">
            <v>４～１２</v>
          </cell>
          <cell r="AG6" t="str">
            <v>平均</v>
          </cell>
          <cell r="AH6" t="str">
            <v>４～１２</v>
          </cell>
          <cell r="AI6" t="str">
            <v>平均</v>
          </cell>
          <cell r="AJ6" t="str">
            <v>平均</v>
          </cell>
          <cell r="AK6" t="str">
            <v>４～１２</v>
          </cell>
          <cell r="AL6" t="str">
            <v>平均</v>
          </cell>
          <cell r="AM6" t="str">
            <v>４～１２</v>
          </cell>
          <cell r="AN6" t="str">
            <v>平均</v>
          </cell>
          <cell r="AO6" t="str">
            <v>４～１２</v>
          </cell>
          <cell r="AP6" t="str">
            <v>平均</v>
          </cell>
          <cell r="AQ6" t="str">
            <v>平均</v>
          </cell>
          <cell r="AR6" t="str">
            <v>１７年度調交</v>
          </cell>
          <cell r="AV6" t="str">
            <v>様式２－１
[世帯数　計]</v>
          </cell>
          <cell r="AW6" t="str">
            <v>様式２－１
[世帯数　計]</v>
          </cell>
          <cell r="BC6" t="str">
            <v>平均</v>
          </cell>
        </row>
        <row r="7">
          <cell r="B7" t="str">
            <v>別紙様式第２-３</v>
          </cell>
          <cell r="E7" t="str">
            <v>ｳ</v>
          </cell>
          <cell r="G7" t="str">
            <v>ｶ</v>
          </cell>
          <cell r="I7" t="str">
            <v>ｵ</v>
          </cell>
          <cell r="P7" t="str">
            <v>ｱ</v>
          </cell>
          <cell r="Q7" t="str">
            <v>ｲ</v>
          </cell>
          <cell r="R7" t="str">
            <v>ｸ</v>
          </cell>
          <cell r="W7" t="str">
            <v>ｹ</v>
          </cell>
          <cell r="Y7" t="str">
            <v>ｺ</v>
          </cell>
          <cell r="AC7" t="str">
            <v>ｽ</v>
          </cell>
          <cell r="AD7" t="str">
            <v>ｿ</v>
          </cell>
          <cell r="AE7" t="str">
            <v>ﾃ</v>
          </cell>
          <cell r="AJ7" t="str">
            <v>ﾄ</v>
          </cell>
          <cell r="AQ7" t="str">
            <v>ﾅ</v>
          </cell>
          <cell r="AR7" t="str">
            <v>ﾈ</v>
          </cell>
          <cell r="AU7" t="str">
            <v>ﾊ</v>
          </cell>
          <cell r="AX7" t="str">
            <v>ﾋ</v>
          </cell>
          <cell r="AY7" t="str">
            <v>ﾌ</v>
          </cell>
          <cell r="BB7" t="str">
            <v>ﾑ</v>
          </cell>
          <cell r="BC7" t="str">
            <v>②</v>
          </cell>
        </row>
        <row r="8">
          <cell r="B8">
            <v>24</v>
          </cell>
          <cell r="C8" t="str">
            <v>八王子市</v>
          </cell>
          <cell r="D8">
            <v>0</v>
          </cell>
          <cell r="E8">
            <v>0</v>
          </cell>
          <cell r="F8">
            <v>0</v>
          </cell>
          <cell r="G8">
            <v>0</v>
          </cell>
          <cell r="H8">
            <v>0</v>
          </cell>
          <cell r="I8">
            <v>0</v>
          </cell>
          <cell r="J8">
            <v>0</v>
          </cell>
          <cell r="K8">
            <v>0</v>
          </cell>
          <cell r="L8">
            <v>2600204</v>
          </cell>
          <cell r="M8">
            <v>4457492</v>
          </cell>
          <cell r="N8">
            <v>0</v>
          </cell>
          <cell r="O8">
            <v>0</v>
          </cell>
          <cell r="P8">
            <v>4457492</v>
          </cell>
          <cell r="Q8">
            <v>0</v>
          </cell>
          <cell r="R8">
            <v>7758774102</v>
          </cell>
          <cell r="S8">
            <v>99441862</v>
          </cell>
          <cell r="T8">
            <v>149162793</v>
          </cell>
          <cell r="U8">
            <v>0</v>
          </cell>
          <cell r="V8">
            <v>0</v>
          </cell>
          <cell r="W8">
            <v>149162793</v>
          </cell>
          <cell r="X8">
            <v>19129504406</v>
          </cell>
          <cell r="Y8">
            <v>28694256609</v>
          </cell>
          <cell r="Z8">
            <v>9</v>
          </cell>
          <cell r="AA8">
            <v>12</v>
          </cell>
          <cell r="AB8">
            <v>50000</v>
          </cell>
          <cell r="AC8">
            <v>600000</v>
          </cell>
          <cell r="AD8">
            <v>2346100</v>
          </cell>
          <cell r="AE8">
            <v>395917000</v>
          </cell>
          <cell r="AF8">
            <v>1743873</v>
          </cell>
          <cell r="AG8">
            <v>193764</v>
          </cell>
          <cell r="AH8">
            <v>354318</v>
          </cell>
          <cell r="AI8">
            <v>39369</v>
          </cell>
          <cell r="AJ8">
            <v>154395</v>
          </cell>
          <cell r="AK8">
            <v>1682</v>
          </cell>
          <cell r="AL8">
            <v>187</v>
          </cell>
          <cell r="AM8">
            <v>9</v>
          </cell>
          <cell r="AN8">
            <v>1</v>
          </cell>
          <cell r="AO8">
            <v>39</v>
          </cell>
          <cell r="AP8">
            <v>4</v>
          </cell>
          <cell r="AQ8">
            <v>192</v>
          </cell>
          <cell r="AR8">
            <v>0</v>
          </cell>
          <cell r="AS8">
            <v>666981600</v>
          </cell>
          <cell r="AT8">
            <v>62983200</v>
          </cell>
          <cell r="AU8">
            <v>603998400</v>
          </cell>
          <cell r="AV8">
            <v>28737</v>
          </cell>
          <cell r="AW8">
            <v>2439</v>
          </cell>
          <cell r="AX8">
            <v>26298</v>
          </cell>
          <cell r="AY8">
            <v>153</v>
          </cell>
          <cell r="AZ8">
            <v>13928236571</v>
          </cell>
          <cell r="BA8">
            <v>10145798234</v>
          </cell>
          <cell r="BB8">
            <v>24074034805</v>
          </cell>
          <cell r="BC8">
            <v>193764</v>
          </cell>
        </row>
        <row r="9">
          <cell r="B9">
            <v>25</v>
          </cell>
          <cell r="C9" t="str">
            <v>立川市</v>
          </cell>
          <cell r="D9">
            <v>0</v>
          </cell>
          <cell r="E9">
            <v>0</v>
          </cell>
          <cell r="F9">
            <v>0</v>
          </cell>
          <cell r="G9">
            <v>0</v>
          </cell>
          <cell r="H9">
            <v>0</v>
          </cell>
          <cell r="I9">
            <v>0</v>
          </cell>
          <cell r="J9">
            <v>0</v>
          </cell>
          <cell r="K9">
            <v>0</v>
          </cell>
          <cell r="L9">
            <v>10170</v>
          </cell>
          <cell r="M9">
            <v>17434</v>
          </cell>
          <cell r="N9">
            <v>0</v>
          </cell>
          <cell r="O9">
            <v>0</v>
          </cell>
          <cell r="P9">
            <v>17434</v>
          </cell>
          <cell r="Q9">
            <v>0</v>
          </cell>
          <cell r="R9">
            <v>2679181097</v>
          </cell>
          <cell r="S9">
            <v>8871390</v>
          </cell>
          <cell r="T9">
            <v>13307085</v>
          </cell>
          <cell r="U9">
            <v>0</v>
          </cell>
          <cell r="V9">
            <v>0</v>
          </cell>
          <cell r="W9">
            <v>13307085</v>
          </cell>
          <cell r="X9">
            <v>6343470299</v>
          </cell>
          <cell r="Y9">
            <v>9515205448</v>
          </cell>
          <cell r="Z9">
            <v>3</v>
          </cell>
          <cell r="AA9">
            <v>4</v>
          </cell>
          <cell r="AB9">
            <v>50000</v>
          </cell>
          <cell r="AC9">
            <v>200000</v>
          </cell>
          <cell r="AD9">
            <v>557200</v>
          </cell>
          <cell r="AE9">
            <v>47338000</v>
          </cell>
          <cell r="AF9">
            <v>581815</v>
          </cell>
          <cell r="AG9">
            <v>64646</v>
          </cell>
          <cell r="AH9">
            <v>103860</v>
          </cell>
          <cell r="AI9">
            <v>11540</v>
          </cell>
          <cell r="AJ9">
            <v>53106</v>
          </cell>
          <cell r="AK9">
            <v>321</v>
          </cell>
          <cell r="AL9">
            <v>36</v>
          </cell>
          <cell r="AM9">
            <v>0</v>
          </cell>
          <cell r="AN9">
            <v>0</v>
          </cell>
          <cell r="AO9">
            <v>0</v>
          </cell>
          <cell r="AP9">
            <v>0</v>
          </cell>
          <cell r="AQ9">
            <v>36</v>
          </cell>
          <cell r="AR9">
            <v>0</v>
          </cell>
          <cell r="AS9">
            <v>211572980</v>
          </cell>
          <cell r="AT9">
            <v>19046460</v>
          </cell>
          <cell r="AU9">
            <v>192526520</v>
          </cell>
          <cell r="AV9">
            <v>9712</v>
          </cell>
          <cell r="AW9">
            <v>805</v>
          </cell>
          <cell r="AX9">
            <v>8907</v>
          </cell>
          <cell r="AY9">
            <v>29</v>
          </cell>
          <cell r="AZ9">
            <v>4709197444</v>
          </cell>
          <cell r="BA9">
            <v>3349799377</v>
          </cell>
          <cell r="BB9">
            <v>8058996821</v>
          </cell>
          <cell r="BC9">
            <v>64646</v>
          </cell>
        </row>
        <row r="10">
          <cell r="B10">
            <v>26</v>
          </cell>
          <cell r="C10" t="str">
            <v>武蔵野市</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2112591431</v>
          </cell>
          <cell r="S10">
            <v>18132730</v>
          </cell>
          <cell r="T10">
            <v>27199095</v>
          </cell>
          <cell r="U10">
            <v>0</v>
          </cell>
          <cell r="V10">
            <v>0</v>
          </cell>
          <cell r="W10">
            <v>27199095</v>
          </cell>
          <cell r="X10">
            <v>6100327429</v>
          </cell>
          <cell r="Y10">
            <v>9150491143</v>
          </cell>
          <cell r="Z10">
            <v>0</v>
          </cell>
          <cell r="AA10">
            <v>0</v>
          </cell>
          <cell r="AB10">
            <v>50000</v>
          </cell>
          <cell r="AC10">
            <v>0</v>
          </cell>
          <cell r="AD10">
            <v>305800</v>
          </cell>
          <cell r="AE10">
            <v>0</v>
          </cell>
          <cell r="AF10">
            <v>439076</v>
          </cell>
          <cell r="AG10">
            <v>48786</v>
          </cell>
          <cell r="AH10">
            <v>61640</v>
          </cell>
          <cell r="AI10">
            <v>6849</v>
          </cell>
          <cell r="AJ10">
            <v>41937</v>
          </cell>
          <cell r="AK10">
            <v>251</v>
          </cell>
          <cell r="AL10">
            <v>28</v>
          </cell>
          <cell r="AM10">
            <v>0</v>
          </cell>
          <cell r="AN10">
            <v>0</v>
          </cell>
          <cell r="AO10">
            <v>0</v>
          </cell>
          <cell r="AP10">
            <v>0</v>
          </cell>
          <cell r="AQ10">
            <v>28</v>
          </cell>
          <cell r="AR10">
            <v>0</v>
          </cell>
          <cell r="AS10">
            <v>156353160</v>
          </cell>
          <cell r="AT10">
            <v>9066120</v>
          </cell>
          <cell r="AU10">
            <v>147287040</v>
          </cell>
          <cell r="AV10">
            <v>8137</v>
          </cell>
          <cell r="AW10">
            <v>400</v>
          </cell>
          <cell r="AX10">
            <v>7737</v>
          </cell>
          <cell r="AY10">
            <v>27</v>
          </cell>
          <cell r="AZ10">
            <v>4452696812</v>
          </cell>
          <cell r="BA10">
            <v>3283977293</v>
          </cell>
          <cell r="BB10">
            <v>7736674105</v>
          </cell>
          <cell r="BC10">
            <v>48786</v>
          </cell>
        </row>
        <row r="11">
          <cell r="B11">
            <v>27</v>
          </cell>
          <cell r="C11" t="str">
            <v>三鷹市</v>
          </cell>
          <cell r="D11">
            <v>0</v>
          </cell>
          <cell r="E11">
            <v>0</v>
          </cell>
          <cell r="F11">
            <v>0</v>
          </cell>
          <cell r="G11">
            <v>0</v>
          </cell>
          <cell r="H11">
            <v>0</v>
          </cell>
          <cell r="I11">
            <v>0</v>
          </cell>
          <cell r="J11">
            <v>0</v>
          </cell>
          <cell r="K11">
            <v>0</v>
          </cell>
          <cell r="L11">
            <v>58338</v>
          </cell>
          <cell r="M11">
            <v>100008</v>
          </cell>
          <cell r="N11">
            <v>0</v>
          </cell>
          <cell r="O11">
            <v>0</v>
          </cell>
          <cell r="P11">
            <v>100008</v>
          </cell>
          <cell r="Q11">
            <v>0</v>
          </cell>
          <cell r="R11">
            <v>2871106950</v>
          </cell>
          <cell r="S11">
            <v>15964310</v>
          </cell>
          <cell r="T11">
            <v>23946465</v>
          </cell>
          <cell r="U11">
            <v>37934</v>
          </cell>
          <cell r="V11">
            <v>56901</v>
          </cell>
          <cell r="W11">
            <v>24003366</v>
          </cell>
          <cell r="X11">
            <v>7529946268</v>
          </cell>
          <cell r="Y11">
            <v>11294919402</v>
          </cell>
          <cell r="Z11">
            <v>2</v>
          </cell>
          <cell r="AA11">
            <v>2</v>
          </cell>
          <cell r="AB11">
            <v>60000</v>
          </cell>
          <cell r="AC11">
            <v>120000</v>
          </cell>
          <cell r="AD11">
            <v>411000</v>
          </cell>
          <cell r="AE11">
            <v>0</v>
          </cell>
          <cell r="AF11">
            <v>565973</v>
          </cell>
          <cell r="AG11">
            <v>62886</v>
          </cell>
          <cell r="AH11">
            <v>85236</v>
          </cell>
          <cell r="AI11">
            <v>9471</v>
          </cell>
          <cell r="AJ11">
            <v>53415</v>
          </cell>
          <cell r="AK11">
            <v>261</v>
          </cell>
          <cell r="AL11">
            <v>29</v>
          </cell>
          <cell r="AM11">
            <v>0</v>
          </cell>
          <cell r="AN11">
            <v>0</v>
          </cell>
          <cell r="AO11">
            <v>9</v>
          </cell>
          <cell r="AP11">
            <v>1</v>
          </cell>
          <cell r="AQ11">
            <v>30</v>
          </cell>
          <cell r="AR11">
            <v>0</v>
          </cell>
          <cell r="AS11">
            <v>168454000</v>
          </cell>
          <cell r="AT11">
            <v>11870820</v>
          </cell>
          <cell r="AU11">
            <v>156583180</v>
          </cell>
          <cell r="AV11">
            <v>8916</v>
          </cell>
          <cell r="AW11">
            <v>552</v>
          </cell>
          <cell r="AX11">
            <v>8364</v>
          </cell>
          <cell r="AY11">
            <v>27</v>
          </cell>
          <cell r="AZ11">
            <v>5569456012</v>
          </cell>
          <cell r="BA11">
            <v>4072848222</v>
          </cell>
          <cell r="BB11">
            <v>9642304234</v>
          </cell>
          <cell r="BC11">
            <v>62886</v>
          </cell>
        </row>
        <row r="12">
          <cell r="B12">
            <v>28</v>
          </cell>
          <cell r="C12" t="str">
            <v>青梅市</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1786133839</v>
          </cell>
          <cell r="S12">
            <v>56668796</v>
          </cell>
          <cell r="T12">
            <v>85003194</v>
          </cell>
          <cell r="U12">
            <v>0</v>
          </cell>
          <cell r="V12">
            <v>0</v>
          </cell>
          <cell r="W12">
            <v>85003194</v>
          </cell>
          <cell r="X12">
            <v>4297777995</v>
          </cell>
          <cell r="Y12">
            <v>6446666992</v>
          </cell>
          <cell r="Z12">
            <v>9</v>
          </cell>
          <cell r="AA12">
            <v>12</v>
          </cell>
          <cell r="AB12">
            <v>50000</v>
          </cell>
          <cell r="AC12">
            <v>600000</v>
          </cell>
          <cell r="AD12">
            <v>1908800</v>
          </cell>
          <cell r="AE12">
            <v>221652000</v>
          </cell>
          <cell r="AF12">
            <v>445955</v>
          </cell>
          <cell r="AG12">
            <v>49551</v>
          </cell>
          <cell r="AH12">
            <v>88472</v>
          </cell>
          <cell r="AI12">
            <v>9830</v>
          </cell>
          <cell r="AJ12">
            <v>39721</v>
          </cell>
          <cell r="AK12">
            <v>1154</v>
          </cell>
          <cell r="AL12">
            <v>128</v>
          </cell>
          <cell r="AM12">
            <v>0</v>
          </cell>
          <cell r="AN12">
            <v>0</v>
          </cell>
          <cell r="AO12">
            <v>0</v>
          </cell>
          <cell r="AP12">
            <v>0</v>
          </cell>
          <cell r="AQ12">
            <v>128</v>
          </cell>
          <cell r="AR12">
            <v>0</v>
          </cell>
          <cell r="AS12">
            <v>175077440</v>
          </cell>
          <cell r="AT12">
            <v>16561680</v>
          </cell>
          <cell r="AU12">
            <v>158515760</v>
          </cell>
          <cell r="AV12">
            <v>7497</v>
          </cell>
          <cell r="AW12">
            <v>637</v>
          </cell>
          <cell r="AX12">
            <v>6860</v>
          </cell>
          <cell r="AY12">
            <v>128</v>
          </cell>
          <cell r="AZ12">
            <v>3288813858</v>
          </cell>
          <cell r="BA12">
            <v>2344387717</v>
          </cell>
          <cell r="BB12">
            <v>5633201575</v>
          </cell>
          <cell r="BC12">
            <v>49551</v>
          </cell>
        </row>
        <row r="13">
          <cell r="B13">
            <v>29</v>
          </cell>
          <cell r="C13" t="str">
            <v>府中市</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3359576216</v>
          </cell>
          <cell r="S13">
            <v>8169740</v>
          </cell>
          <cell r="T13">
            <v>12254610</v>
          </cell>
          <cell r="U13">
            <v>0</v>
          </cell>
          <cell r="V13">
            <v>0</v>
          </cell>
          <cell r="W13">
            <v>12254610</v>
          </cell>
          <cell r="X13">
            <v>8505367841</v>
          </cell>
          <cell r="Y13">
            <v>12758051761</v>
          </cell>
          <cell r="Z13">
            <v>1</v>
          </cell>
          <cell r="AA13">
            <v>1</v>
          </cell>
          <cell r="AB13">
            <v>70000</v>
          </cell>
          <cell r="AC13">
            <v>70000</v>
          </cell>
          <cell r="AD13">
            <v>222200</v>
          </cell>
          <cell r="AE13">
            <v>0</v>
          </cell>
          <cell r="AF13">
            <v>747049</v>
          </cell>
          <cell r="AG13">
            <v>83005</v>
          </cell>
          <cell r="AH13">
            <v>105893</v>
          </cell>
          <cell r="AI13">
            <v>11766</v>
          </cell>
          <cell r="AJ13">
            <v>71239</v>
          </cell>
          <cell r="AK13">
            <v>202</v>
          </cell>
          <cell r="AL13">
            <v>22</v>
          </cell>
          <cell r="AM13">
            <v>0</v>
          </cell>
          <cell r="AN13">
            <v>0</v>
          </cell>
          <cell r="AO13">
            <v>0</v>
          </cell>
          <cell r="AP13">
            <v>0</v>
          </cell>
          <cell r="AQ13">
            <v>22</v>
          </cell>
          <cell r="AR13">
            <v>0</v>
          </cell>
          <cell r="AS13">
            <v>276904320</v>
          </cell>
          <cell r="AT13">
            <v>19636320</v>
          </cell>
          <cell r="AU13">
            <v>257268000</v>
          </cell>
          <cell r="AV13">
            <v>12763</v>
          </cell>
          <cell r="AW13">
            <v>795</v>
          </cell>
          <cell r="AX13">
            <v>11968</v>
          </cell>
          <cell r="AY13">
            <v>23</v>
          </cell>
          <cell r="AZ13">
            <v>6253956933</v>
          </cell>
          <cell r="BA13">
            <v>4553902162</v>
          </cell>
          <cell r="BB13">
            <v>10807859095</v>
          </cell>
          <cell r="BC13">
            <v>83005</v>
          </cell>
        </row>
        <row r="14">
          <cell r="B14">
            <v>30</v>
          </cell>
          <cell r="C14" t="str">
            <v>昭島市</v>
          </cell>
          <cell r="D14">
            <v>0</v>
          </cell>
          <cell r="E14">
            <v>0</v>
          </cell>
          <cell r="F14">
            <v>0</v>
          </cell>
          <cell r="G14">
            <v>0</v>
          </cell>
          <cell r="H14">
            <v>0</v>
          </cell>
          <cell r="I14">
            <v>0</v>
          </cell>
          <cell r="J14">
            <v>0</v>
          </cell>
          <cell r="K14">
            <v>0</v>
          </cell>
          <cell r="L14">
            <v>222291</v>
          </cell>
          <cell r="M14">
            <v>381070</v>
          </cell>
          <cell r="N14">
            <v>0</v>
          </cell>
          <cell r="O14">
            <v>0</v>
          </cell>
          <cell r="P14">
            <v>381070</v>
          </cell>
          <cell r="Q14">
            <v>0</v>
          </cell>
          <cell r="R14">
            <v>1645510698</v>
          </cell>
          <cell r="S14">
            <v>18927030</v>
          </cell>
          <cell r="T14">
            <v>28390545</v>
          </cell>
          <cell r="U14">
            <v>1120135</v>
          </cell>
          <cell r="V14">
            <v>1680202</v>
          </cell>
          <cell r="W14">
            <v>30070747</v>
          </cell>
          <cell r="X14">
            <v>4013883867</v>
          </cell>
          <cell r="Y14">
            <v>6020825800</v>
          </cell>
          <cell r="Z14">
            <v>3</v>
          </cell>
          <cell r="AA14">
            <v>4</v>
          </cell>
          <cell r="AB14">
            <v>40000</v>
          </cell>
          <cell r="AC14">
            <v>160000</v>
          </cell>
          <cell r="AD14">
            <v>661700</v>
          </cell>
          <cell r="AE14">
            <v>233398000</v>
          </cell>
          <cell r="AF14">
            <v>376389</v>
          </cell>
          <cell r="AG14">
            <v>41821</v>
          </cell>
          <cell r="AH14">
            <v>68347</v>
          </cell>
          <cell r="AI14">
            <v>7594</v>
          </cell>
          <cell r="AJ14">
            <v>34227</v>
          </cell>
          <cell r="AK14">
            <v>568</v>
          </cell>
          <cell r="AL14">
            <v>63</v>
          </cell>
          <cell r="AM14">
            <v>0</v>
          </cell>
          <cell r="AN14">
            <v>0</v>
          </cell>
          <cell r="AO14">
            <v>9</v>
          </cell>
          <cell r="AP14">
            <v>1</v>
          </cell>
          <cell r="AQ14">
            <v>64</v>
          </cell>
          <cell r="AR14">
            <v>0</v>
          </cell>
          <cell r="AS14">
            <v>137167100</v>
          </cell>
          <cell r="AT14">
            <v>13913300</v>
          </cell>
          <cell r="AU14">
            <v>123253800</v>
          </cell>
          <cell r="AV14">
            <v>7055</v>
          </cell>
          <cell r="AW14">
            <v>674</v>
          </cell>
          <cell r="AX14">
            <v>6381</v>
          </cell>
          <cell r="AY14">
            <v>57</v>
          </cell>
          <cell r="AZ14">
            <v>3069799771</v>
          </cell>
          <cell r="BA14">
            <v>2213193603</v>
          </cell>
          <cell r="BB14">
            <v>5282993374</v>
          </cell>
          <cell r="BC14">
            <v>41821</v>
          </cell>
        </row>
        <row r="15">
          <cell r="B15">
            <v>31</v>
          </cell>
          <cell r="C15" t="str">
            <v>調布市</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3352039144</v>
          </cell>
          <cell r="S15">
            <v>122180</v>
          </cell>
          <cell r="T15">
            <v>183270</v>
          </cell>
          <cell r="U15">
            <v>0</v>
          </cell>
          <cell r="V15">
            <v>0</v>
          </cell>
          <cell r="W15">
            <v>183270</v>
          </cell>
          <cell r="X15">
            <v>8470340531</v>
          </cell>
          <cell r="Y15">
            <v>12705510796</v>
          </cell>
          <cell r="Z15">
            <v>0</v>
          </cell>
          <cell r="AA15">
            <v>0</v>
          </cell>
          <cell r="AB15">
            <v>50000</v>
          </cell>
          <cell r="AC15">
            <v>0</v>
          </cell>
          <cell r="AD15">
            <v>12000</v>
          </cell>
          <cell r="AE15">
            <v>0</v>
          </cell>
          <cell r="AF15">
            <v>679172</v>
          </cell>
          <cell r="AG15">
            <v>75464</v>
          </cell>
          <cell r="AH15">
            <v>97884</v>
          </cell>
          <cell r="AI15">
            <v>10876</v>
          </cell>
          <cell r="AJ15">
            <v>64588</v>
          </cell>
          <cell r="AK15">
            <v>9</v>
          </cell>
          <cell r="AL15">
            <v>1</v>
          </cell>
          <cell r="AM15">
            <v>0</v>
          </cell>
          <cell r="AN15">
            <v>0</v>
          </cell>
          <cell r="AO15">
            <v>0</v>
          </cell>
          <cell r="AP15">
            <v>0</v>
          </cell>
          <cell r="AQ15">
            <v>1</v>
          </cell>
          <cell r="AR15">
            <v>0</v>
          </cell>
          <cell r="AS15">
            <v>290028000</v>
          </cell>
          <cell r="AT15">
            <v>21654000</v>
          </cell>
          <cell r="AU15">
            <v>268374000</v>
          </cell>
          <cell r="AV15">
            <v>12125</v>
          </cell>
          <cell r="AW15">
            <v>777</v>
          </cell>
          <cell r="AX15">
            <v>11348</v>
          </cell>
          <cell r="AY15">
            <v>1</v>
          </cell>
          <cell r="AZ15">
            <v>6133698919</v>
          </cell>
          <cell r="BA15">
            <v>4498043961</v>
          </cell>
          <cell r="BB15">
            <v>10631742880</v>
          </cell>
          <cell r="BC15">
            <v>75464</v>
          </cell>
        </row>
        <row r="16">
          <cell r="B16">
            <v>32</v>
          </cell>
          <cell r="C16" t="str">
            <v>町田市</v>
          </cell>
          <cell r="D16">
            <v>0</v>
          </cell>
          <cell r="E16">
            <v>0</v>
          </cell>
          <cell r="F16">
            <v>0</v>
          </cell>
          <cell r="G16">
            <v>0</v>
          </cell>
          <cell r="H16">
            <v>0</v>
          </cell>
          <cell r="I16">
            <v>0</v>
          </cell>
          <cell r="J16">
            <v>0</v>
          </cell>
          <cell r="K16">
            <v>0</v>
          </cell>
          <cell r="L16">
            <v>262674</v>
          </cell>
          <cell r="M16">
            <v>450298</v>
          </cell>
          <cell r="N16">
            <v>0</v>
          </cell>
          <cell r="O16">
            <v>0</v>
          </cell>
          <cell r="P16">
            <v>450298</v>
          </cell>
          <cell r="Q16">
            <v>0</v>
          </cell>
          <cell r="R16">
            <v>6067184094</v>
          </cell>
          <cell r="S16">
            <v>22197170</v>
          </cell>
          <cell r="T16">
            <v>33295755</v>
          </cell>
          <cell r="U16">
            <v>0</v>
          </cell>
          <cell r="V16">
            <v>0</v>
          </cell>
          <cell r="W16">
            <v>33295755</v>
          </cell>
          <cell r="X16">
            <v>14939355815</v>
          </cell>
          <cell r="Y16">
            <v>22409033722</v>
          </cell>
          <cell r="Z16">
            <v>1</v>
          </cell>
          <cell r="AA16">
            <v>1</v>
          </cell>
          <cell r="AB16">
            <v>40000</v>
          </cell>
          <cell r="AC16">
            <v>40000</v>
          </cell>
          <cell r="AD16">
            <v>1424100</v>
          </cell>
          <cell r="AE16">
            <v>159765000</v>
          </cell>
          <cell r="AF16">
            <v>1321495</v>
          </cell>
          <cell r="AG16">
            <v>146833</v>
          </cell>
          <cell r="AH16">
            <v>293799</v>
          </cell>
          <cell r="AI16">
            <v>32644</v>
          </cell>
          <cell r="AJ16">
            <v>114189</v>
          </cell>
          <cell r="AK16">
            <v>475</v>
          </cell>
          <cell r="AL16">
            <v>53</v>
          </cell>
          <cell r="AM16">
            <v>0</v>
          </cell>
          <cell r="AN16">
            <v>0</v>
          </cell>
          <cell r="AO16">
            <v>9</v>
          </cell>
          <cell r="AP16">
            <v>1</v>
          </cell>
          <cell r="AQ16">
            <v>54</v>
          </cell>
          <cell r="AR16">
            <v>0</v>
          </cell>
          <cell r="AS16">
            <v>556360800</v>
          </cell>
          <cell r="AT16">
            <v>50573040</v>
          </cell>
          <cell r="AU16">
            <v>505787760</v>
          </cell>
          <cell r="AV16">
            <v>20886</v>
          </cell>
          <cell r="AW16">
            <v>1751</v>
          </cell>
          <cell r="AX16">
            <v>19135</v>
          </cell>
          <cell r="AY16">
            <v>54</v>
          </cell>
          <cell r="AZ16">
            <v>11120167892</v>
          </cell>
          <cell r="BA16">
            <v>7866706980</v>
          </cell>
          <cell r="BB16">
            <v>18986874872</v>
          </cell>
          <cell r="BC16">
            <v>146833</v>
          </cell>
        </row>
        <row r="17">
          <cell r="B17">
            <v>33</v>
          </cell>
          <cell r="C17" t="str">
            <v>福生市</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941550307</v>
          </cell>
          <cell r="S17">
            <v>5703526</v>
          </cell>
          <cell r="T17">
            <v>8555289</v>
          </cell>
          <cell r="U17">
            <v>0</v>
          </cell>
          <cell r="V17">
            <v>0</v>
          </cell>
          <cell r="W17">
            <v>8555289</v>
          </cell>
          <cell r="X17">
            <v>1981627219</v>
          </cell>
          <cell r="Y17">
            <v>2972440828</v>
          </cell>
          <cell r="Z17">
            <v>2</v>
          </cell>
          <cell r="AA17">
            <v>2</v>
          </cell>
          <cell r="AB17">
            <v>50000</v>
          </cell>
          <cell r="AC17">
            <v>100000</v>
          </cell>
          <cell r="AD17">
            <v>97900</v>
          </cell>
          <cell r="AE17">
            <v>107358000</v>
          </cell>
          <cell r="AF17">
            <v>223763</v>
          </cell>
          <cell r="AG17">
            <v>24863</v>
          </cell>
          <cell r="AH17">
            <v>36583</v>
          </cell>
          <cell r="AI17">
            <v>4065</v>
          </cell>
          <cell r="AJ17">
            <v>20798</v>
          </cell>
          <cell r="AK17">
            <v>84</v>
          </cell>
          <cell r="AL17">
            <v>9</v>
          </cell>
          <cell r="AM17">
            <v>0</v>
          </cell>
          <cell r="AN17">
            <v>0</v>
          </cell>
          <cell r="AO17">
            <v>0</v>
          </cell>
          <cell r="AP17">
            <v>0</v>
          </cell>
          <cell r="AQ17">
            <v>9</v>
          </cell>
          <cell r="AR17">
            <v>0</v>
          </cell>
          <cell r="AS17">
            <v>87435640</v>
          </cell>
          <cell r="AT17">
            <v>7137680</v>
          </cell>
          <cell r="AU17">
            <v>80297960</v>
          </cell>
          <cell r="AV17">
            <v>4033</v>
          </cell>
          <cell r="AW17">
            <v>315</v>
          </cell>
          <cell r="AX17">
            <v>3718</v>
          </cell>
          <cell r="AY17">
            <v>10</v>
          </cell>
          <cell r="AZ17">
            <v>1513060306</v>
          </cell>
          <cell r="BA17">
            <v>1041946194</v>
          </cell>
          <cell r="BB17">
            <v>2555006500</v>
          </cell>
          <cell r="BC17">
            <v>24863</v>
          </cell>
        </row>
        <row r="18">
          <cell r="B18">
            <v>34</v>
          </cell>
          <cell r="C18" t="str">
            <v>羽村市</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870901345</v>
          </cell>
          <cell r="S18">
            <v>12785582</v>
          </cell>
          <cell r="T18">
            <v>19178373</v>
          </cell>
          <cell r="U18">
            <v>0</v>
          </cell>
          <cell r="V18">
            <v>0</v>
          </cell>
          <cell r="W18">
            <v>19178373</v>
          </cell>
          <cell r="X18">
            <v>1770263197</v>
          </cell>
          <cell r="Y18">
            <v>2655394795</v>
          </cell>
          <cell r="Z18">
            <v>0</v>
          </cell>
          <cell r="AA18">
            <v>0</v>
          </cell>
          <cell r="AB18">
            <v>50000</v>
          </cell>
          <cell r="AC18">
            <v>0</v>
          </cell>
          <cell r="AD18">
            <v>84000</v>
          </cell>
          <cell r="AE18">
            <v>75697000</v>
          </cell>
          <cell r="AF18">
            <v>186573</v>
          </cell>
          <cell r="AG18">
            <v>20730</v>
          </cell>
          <cell r="AH18">
            <v>38668</v>
          </cell>
          <cell r="AI18">
            <v>4296</v>
          </cell>
          <cell r="AJ18">
            <v>16434</v>
          </cell>
          <cell r="AK18">
            <v>222</v>
          </cell>
          <cell r="AL18">
            <v>25</v>
          </cell>
          <cell r="AM18">
            <v>0</v>
          </cell>
          <cell r="AN18">
            <v>0</v>
          </cell>
          <cell r="AO18">
            <v>0</v>
          </cell>
          <cell r="AP18">
            <v>0</v>
          </cell>
          <cell r="AQ18">
            <v>25</v>
          </cell>
          <cell r="AR18">
            <v>0</v>
          </cell>
          <cell r="AS18">
            <v>59941560</v>
          </cell>
          <cell r="AT18">
            <v>5392960</v>
          </cell>
          <cell r="AU18">
            <v>54548600</v>
          </cell>
          <cell r="AV18">
            <v>2759</v>
          </cell>
          <cell r="AW18">
            <v>231</v>
          </cell>
          <cell r="AX18">
            <v>2528</v>
          </cell>
          <cell r="AY18">
            <v>9</v>
          </cell>
          <cell r="AZ18">
            <v>1301739110</v>
          </cell>
          <cell r="BA18">
            <v>944304530</v>
          </cell>
          <cell r="BB18">
            <v>2246043640</v>
          </cell>
          <cell r="BC18">
            <v>20730</v>
          </cell>
        </row>
        <row r="19">
          <cell r="B19">
            <v>35</v>
          </cell>
          <cell r="C19" t="str">
            <v>瑞穂町</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569285189</v>
          </cell>
          <cell r="S19">
            <v>17581960</v>
          </cell>
          <cell r="T19">
            <v>26372940</v>
          </cell>
          <cell r="U19">
            <v>0</v>
          </cell>
          <cell r="V19">
            <v>0</v>
          </cell>
          <cell r="W19">
            <v>26372940</v>
          </cell>
          <cell r="X19">
            <v>880514460</v>
          </cell>
          <cell r="Y19">
            <v>1320771690</v>
          </cell>
          <cell r="Z19">
            <v>1</v>
          </cell>
          <cell r="AA19">
            <v>1</v>
          </cell>
          <cell r="AB19">
            <v>50000</v>
          </cell>
          <cell r="AC19">
            <v>50000</v>
          </cell>
          <cell r="AD19">
            <v>572400</v>
          </cell>
          <cell r="AE19">
            <v>41466000</v>
          </cell>
          <cell r="AF19">
            <v>127302</v>
          </cell>
          <cell r="AG19">
            <v>14145</v>
          </cell>
          <cell r="AH19">
            <v>15883</v>
          </cell>
          <cell r="AI19">
            <v>1765</v>
          </cell>
          <cell r="AJ19">
            <v>12380</v>
          </cell>
          <cell r="AK19">
            <v>480</v>
          </cell>
          <cell r="AL19">
            <v>53</v>
          </cell>
          <cell r="AM19">
            <v>0</v>
          </cell>
          <cell r="AN19">
            <v>0</v>
          </cell>
          <cell r="AO19">
            <v>0</v>
          </cell>
          <cell r="AP19">
            <v>0</v>
          </cell>
          <cell r="AQ19">
            <v>53</v>
          </cell>
          <cell r="AR19">
            <v>0</v>
          </cell>
          <cell r="AS19">
            <v>35582400</v>
          </cell>
          <cell r="AT19">
            <v>3245000</v>
          </cell>
          <cell r="AU19">
            <v>32337400</v>
          </cell>
          <cell r="AV19">
            <v>1624</v>
          </cell>
          <cell r="AW19">
            <v>180</v>
          </cell>
          <cell r="AX19">
            <v>1444</v>
          </cell>
          <cell r="AY19">
            <v>53</v>
          </cell>
          <cell r="AZ19">
            <v>734199037</v>
          </cell>
          <cell r="BA19">
            <v>507380299</v>
          </cell>
          <cell r="BB19">
            <v>1241579336</v>
          </cell>
          <cell r="BC19">
            <v>14145</v>
          </cell>
        </row>
        <row r="20">
          <cell r="B20">
            <v>36</v>
          </cell>
          <cell r="C20" t="str">
            <v>あきる野市</v>
          </cell>
          <cell r="D20">
            <v>0</v>
          </cell>
          <cell r="E20">
            <v>0</v>
          </cell>
          <cell r="F20">
            <v>0</v>
          </cell>
          <cell r="G20">
            <v>0</v>
          </cell>
          <cell r="H20">
            <v>0</v>
          </cell>
          <cell r="I20">
            <v>0</v>
          </cell>
          <cell r="J20">
            <v>0</v>
          </cell>
          <cell r="K20">
            <v>0</v>
          </cell>
          <cell r="L20">
            <v>398674</v>
          </cell>
          <cell r="M20">
            <v>683441</v>
          </cell>
          <cell r="N20">
            <v>0</v>
          </cell>
          <cell r="O20">
            <v>0</v>
          </cell>
          <cell r="P20">
            <v>683441</v>
          </cell>
          <cell r="Q20">
            <v>0</v>
          </cell>
          <cell r="R20">
            <v>1045848383</v>
          </cell>
          <cell r="S20">
            <v>76235660</v>
          </cell>
          <cell r="T20">
            <v>114353490</v>
          </cell>
          <cell r="U20">
            <v>0</v>
          </cell>
          <cell r="V20">
            <v>0</v>
          </cell>
          <cell r="W20">
            <v>114353490</v>
          </cell>
          <cell r="X20">
            <v>2820079571</v>
          </cell>
          <cell r="Y20">
            <v>4230119356</v>
          </cell>
          <cell r="Z20">
            <v>9</v>
          </cell>
          <cell r="AA20">
            <v>12</v>
          </cell>
          <cell r="AB20">
            <v>50000</v>
          </cell>
          <cell r="AC20">
            <v>600000</v>
          </cell>
          <cell r="AD20">
            <v>1601000</v>
          </cell>
          <cell r="AE20">
            <v>57526000</v>
          </cell>
          <cell r="AF20">
            <v>280663</v>
          </cell>
          <cell r="AG20">
            <v>31185</v>
          </cell>
          <cell r="AH20">
            <v>64428</v>
          </cell>
          <cell r="AI20">
            <v>7159</v>
          </cell>
          <cell r="AJ20">
            <v>24026</v>
          </cell>
          <cell r="AK20">
            <v>724</v>
          </cell>
          <cell r="AL20">
            <v>80</v>
          </cell>
          <cell r="AM20">
            <v>0</v>
          </cell>
          <cell r="AN20">
            <v>0</v>
          </cell>
          <cell r="AO20">
            <v>9</v>
          </cell>
          <cell r="AP20">
            <v>1</v>
          </cell>
          <cell r="AQ20">
            <v>81</v>
          </cell>
          <cell r="AR20">
            <v>0</v>
          </cell>
          <cell r="AS20">
            <v>100627520</v>
          </cell>
          <cell r="AT20">
            <v>9172340</v>
          </cell>
          <cell r="AU20">
            <v>91455180</v>
          </cell>
          <cell r="AV20">
            <v>3985</v>
          </cell>
          <cell r="AW20">
            <v>327</v>
          </cell>
          <cell r="AX20">
            <v>3658</v>
          </cell>
          <cell r="AY20">
            <v>83</v>
          </cell>
          <cell r="AZ20">
            <v>2000741457</v>
          </cell>
          <cell r="BA20">
            <v>1427823548</v>
          </cell>
          <cell r="BB20">
            <v>3428565005</v>
          </cell>
          <cell r="BC20">
            <v>31185</v>
          </cell>
        </row>
        <row r="21">
          <cell r="B21">
            <v>37</v>
          </cell>
          <cell r="C21" t="str">
            <v>日の出町</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191844483</v>
          </cell>
          <cell r="S21">
            <v>6956020</v>
          </cell>
          <cell r="T21">
            <v>10434030</v>
          </cell>
          <cell r="U21">
            <v>0</v>
          </cell>
          <cell r="V21">
            <v>0</v>
          </cell>
          <cell r="W21">
            <v>10434030</v>
          </cell>
          <cell r="X21">
            <v>517724343</v>
          </cell>
          <cell r="Y21">
            <v>776586514</v>
          </cell>
          <cell r="Z21">
            <v>1</v>
          </cell>
          <cell r="AA21">
            <v>1</v>
          </cell>
          <cell r="AB21">
            <v>50000</v>
          </cell>
          <cell r="AC21">
            <v>50000</v>
          </cell>
          <cell r="AD21">
            <v>123900</v>
          </cell>
          <cell r="AE21">
            <v>40837000</v>
          </cell>
          <cell r="AF21">
            <v>53779</v>
          </cell>
          <cell r="AG21">
            <v>5975</v>
          </cell>
          <cell r="AH21">
            <v>12748</v>
          </cell>
          <cell r="AI21">
            <v>1416</v>
          </cell>
          <cell r="AJ21">
            <v>4559</v>
          </cell>
          <cell r="AK21">
            <v>137</v>
          </cell>
          <cell r="AL21">
            <v>15</v>
          </cell>
          <cell r="AM21">
            <v>0</v>
          </cell>
          <cell r="AN21">
            <v>0</v>
          </cell>
          <cell r="AO21">
            <v>0</v>
          </cell>
          <cell r="AP21">
            <v>0</v>
          </cell>
          <cell r="AQ21">
            <v>15</v>
          </cell>
          <cell r="AR21">
            <v>0</v>
          </cell>
          <cell r="AS21">
            <v>11890400</v>
          </cell>
          <cell r="AT21">
            <v>997200</v>
          </cell>
          <cell r="AU21">
            <v>10893200</v>
          </cell>
          <cell r="AV21">
            <v>743</v>
          </cell>
          <cell r="AW21">
            <v>54</v>
          </cell>
          <cell r="AX21">
            <v>689</v>
          </cell>
          <cell r="AY21">
            <v>15</v>
          </cell>
          <cell r="AZ21">
            <v>415610251</v>
          </cell>
          <cell r="BA21">
            <v>294743743</v>
          </cell>
          <cell r="BB21">
            <v>710353994</v>
          </cell>
          <cell r="BC21">
            <v>5975</v>
          </cell>
        </row>
        <row r="22">
          <cell r="B22">
            <v>39</v>
          </cell>
          <cell r="C22" t="str">
            <v>檜原村</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42315334</v>
          </cell>
          <cell r="S22">
            <v>6925480</v>
          </cell>
          <cell r="T22">
            <v>10388220</v>
          </cell>
          <cell r="U22">
            <v>0</v>
          </cell>
          <cell r="V22">
            <v>0</v>
          </cell>
          <cell r="W22">
            <v>10388220</v>
          </cell>
          <cell r="X22">
            <v>204563284</v>
          </cell>
          <cell r="Y22">
            <v>306844926</v>
          </cell>
          <cell r="Z22">
            <v>2</v>
          </cell>
          <cell r="AA22">
            <v>2</v>
          </cell>
          <cell r="AB22">
            <v>30000</v>
          </cell>
          <cell r="AC22">
            <v>60000</v>
          </cell>
          <cell r="AD22">
            <v>196900</v>
          </cell>
          <cell r="AE22">
            <v>24170000</v>
          </cell>
          <cell r="AF22">
            <v>12908</v>
          </cell>
          <cell r="AG22">
            <v>1434</v>
          </cell>
          <cell r="AH22">
            <v>2283</v>
          </cell>
          <cell r="AI22">
            <v>254</v>
          </cell>
          <cell r="AJ22">
            <v>1180</v>
          </cell>
          <cell r="AK22">
            <v>124</v>
          </cell>
          <cell r="AL22">
            <v>14</v>
          </cell>
          <cell r="AM22">
            <v>0</v>
          </cell>
          <cell r="AN22">
            <v>0</v>
          </cell>
          <cell r="AO22">
            <v>0</v>
          </cell>
          <cell r="AP22">
            <v>0</v>
          </cell>
          <cell r="AQ22">
            <v>14</v>
          </cell>
          <cell r="AR22">
            <v>0</v>
          </cell>
          <cell r="AS22">
            <v>7277400</v>
          </cell>
          <cell r="AT22">
            <v>738600</v>
          </cell>
          <cell r="AU22">
            <v>6538800</v>
          </cell>
          <cell r="AV22">
            <v>410</v>
          </cell>
          <cell r="AW22">
            <v>35</v>
          </cell>
          <cell r="AX22">
            <v>375</v>
          </cell>
          <cell r="AY22">
            <v>13</v>
          </cell>
          <cell r="AZ22">
            <v>153693029</v>
          </cell>
          <cell r="BA22">
            <v>101735665</v>
          </cell>
          <cell r="BB22">
            <v>255428694</v>
          </cell>
          <cell r="BC22">
            <v>1434</v>
          </cell>
        </row>
        <row r="23">
          <cell r="B23">
            <v>40</v>
          </cell>
          <cell r="C23" t="str">
            <v>奥多摩町</v>
          </cell>
          <cell r="D23">
            <v>0</v>
          </cell>
          <cell r="E23">
            <v>0</v>
          </cell>
          <cell r="F23">
            <v>0</v>
          </cell>
          <cell r="G23">
            <v>0</v>
          </cell>
          <cell r="H23">
            <v>135940</v>
          </cell>
          <cell r="I23">
            <v>233040</v>
          </cell>
          <cell r="J23">
            <v>0</v>
          </cell>
          <cell r="K23">
            <v>0</v>
          </cell>
          <cell r="L23">
            <v>0</v>
          </cell>
          <cell r="M23">
            <v>0</v>
          </cell>
          <cell r="N23">
            <v>0</v>
          </cell>
          <cell r="O23">
            <v>0</v>
          </cell>
          <cell r="P23">
            <v>233040</v>
          </cell>
          <cell r="Q23">
            <v>0</v>
          </cell>
          <cell r="R23">
            <v>104480183</v>
          </cell>
          <cell r="S23">
            <v>11359686</v>
          </cell>
          <cell r="T23">
            <v>17039529</v>
          </cell>
          <cell r="U23">
            <v>0</v>
          </cell>
          <cell r="V23">
            <v>0</v>
          </cell>
          <cell r="W23">
            <v>17039529</v>
          </cell>
          <cell r="X23">
            <v>422128063</v>
          </cell>
          <cell r="Y23">
            <v>633192094</v>
          </cell>
          <cell r="Z23">
            <v>6</v>
          </cell>
          <cell r="AA23">
            <v>8</v>
          </cell>
          <cell r="AB23">
            <v>50000</v>
          </cell>
          <cell r="AC23">
            <v>400000</v>
          </cell>
          <cell r="AD23">
            <v>572300</v>
          </cell>
          <cell r="AE23">
            <v>41914000</v>
          </cell>
          <cell r="AF23">
            <v>27038</v>
          </cell>
          <cell r="AG23">
            <v>3004</v>
          </cell>
          <cell r="AH23">
            <v>4623</v>
          </cell>
          <cell r="AI23">
            <v>514</v>
          </cell>
          <cell r="AJ23">
            <v>2490</v>
          </cell>
          <cell r="AK23">
            <v>447</v>
          </cell>
          <cell r="AL23">
            <v>50</v>
          </cell>
          <cell r="AM23">
            <v>27</v>
          </cell>
          <cell r="AN23">
            <v>3</v>
          </cell>
          <cell r="AO23">
            <v>45</v>
          </cell>
          <cell r="AP23">
            <v>5</v>
          </cell>
          <cell r="AQ23">
            <v>58</v>
          </cell>
          <cell r="AR23">
            <v>0</v>
          </cell>
          <cell r="AS23">
            <v>14463280</v>
          </cell>
          <cell r="AT23">
            <v>735220</v>
          </cell>
          <cell r="AU23">
            <v>13728060</v>
          </cell>
          <cell r="AV23">
            <v>688</v>
          </cell>
          <cell r="AW23">
            <v>29</v>
          </cell>
          <cell r="AX23">
            <v>659</v>
          </cell>
          <cell r="AY23">
            <v>41</v>
          </cell>
          <cell r="AZ23">
            <v>387678471</v>
          </cell>
          <cell r="BA23">
            <v>246904494</v>
          </cell>
          <cell r="BB23">
            <v>634582965</v>
          </cell>
          <cell r="BC23">
            <v>3004</v>
          </cell>
        </row>
        <row r="24">
          <cell r="B24">
            <v>42</v>
          </cell>
          <cell r="C24" t="str">
            <v>日野市</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2399521202</v>
          </cell>
          <cell r="S24">
            <v>1245630</v>
          </cell>
          <cell r="T24">
            <v>1868445</v>
          </cell>
          <cell r="U24">
            <v>0</v>
          </cell>
          <cell r="V24">
            <v>0</v>
          </cell>
          <cell r="W24">
            <v>1868445</v>
          </cell>
          <cell r="X24">
            <v>6521645414</v>
          </cell>
          <cell r="Y24">
            <v>9782468121</v>
          </cell>
          <cell r="Z24">
            <v>0</v>
          </cell>
          <cell r="AA24">
            <v>0</v>
          </cell>
          <cell r="AB24">
            <v>60000</v>
          </cell>
          <cell r="AC24">
            <v>0</v>
          </cell>
          <cell r="AD24">
            <v>45000</v>
          </cell>
          <cell r="AE24">
            <v>53707000</v>
          </cell>
          <cell r="AF24">
            <v>531765</v>
          </cell>
          <cell r="AG24">
            <v>59085</v>
          </cell>
          <cell r="AH24">
            <v>124960</v>
          </cell>
          <cell r="AI24">
            <v>13884</v>
          </cell>
          <cell r="AJ24">
            <v>45201</v>
          </cell>
          <cell r="AK24">
            <v>45</v>
          </cell>
          <cell r="AL24">
            <v>5</v>
          </cell>
          <cell r="AM24">
            <v>0</v>
          </cell>
          <cell r="AN24">
            <v>0</v>
          </cell>
          <cell r="AO24">
            <v>0</v>
          </cell>
          <cell r="AP24">
            <v>0</v>
          </cell>
          <cell r="AQ24">
            <v>5</v>
          </cell>
          <cell r="AR24">
            <v>0</v>
          </cell>
          <cell r="AS24">
            <v>140619600</v>
          </cell>
          <cell r="AT24">
            <v>14137240</v>
          </cell>
          <cell r="AU24">
            <v>126482360</v>
          </cell>
          <cell r="AV24">
            <v>8451</v>
          </cell>
          <cell r="AW24">
            <v>776</v>
          </cell>
          <cell r="AX24">
            <v>7675</v>
          </cell>
          <cell r="AY24">
            <v>5</v>
          </cell>
          <cell r="AZ24">
            <v>4909794607</v>
          </cell>
          <cell r="BA24">
            <v>3521115780</v>
          </cell>
          <cell r="BB24">
            <v>8430910387</v>
          </cell>
          <cell r="BC24">
            <v>59085</v>
          </cell>
        </row>
        <row r="25">
          <cell r="B25">
            <v>44</v>
          </cell>
          <cell r="C25" t="str">
            <v>多摩市</v>
          </cell>
          <cell r="D25">
            <v>0</v>
          </cell>
          <cell r="E25">
            <v>0</v>
          </cell>
          <cell r="F25">
            <v>0</v>
          </cell>
          <cell r="G25">
            <v>0</v>
          </cell>
          <cell r="H25">
            <v>0</v>
          </cell>
          <cell r="I25">
            <v>0</v>
          </cell>
          <cell r="J25">
            <v>0</v>
          </cell>
          <cell r="K25">
            <v>0</v>
          </cell>
          <cell r="L25">
            <v>39137</v>
          </cell>
          <cell r="M25">
            <v>67092</v>
          </cell>
          <cell r="N25">
            <v>0</v>
          </cell>
          <cell r="O25">
            <v>0</v>
          </cell>
          <cell r="P25">
            <v>67092</v>
          </cell>
          <cell r="Q25">
            <v>0</v>
          </cell>
          <cell r="R25">
            <v>2073736756</v>
          </cell>
          <cell r="S25">
            <v>29699448</v>
          </cell>
          <cell r="T25">
            <v>44549172</v>
          </cell>
          <cell r="U25">
            <v>0</v>
          </cell>
          <cell r="V25">
            <v>0</v>
          </cell>
          <cell r="W25">
            <v>44549172</v>
          </cell>
          <cell r="X25">
            <v>4934359896</v>
          </cell>
          <cell r="Y25">
            <v>7401539844</v>
          </cell>
          <cell r="Z25">
            <v>2</v>
          </cell>
          <cell r="AA25">
            <v>2</v>
          </cell>
          <cell r="AB25">
            <v>50000</v>
          </cell>
          <cell r="AC25">
            <v>100000</v>
          </cell>
          <cell r="AD25">
            <v>436000</v>
          </cell>
          <cell r="AE25">
            <v>120621000</v>
          </cell>
          <cell r="AF25">
            <v>446349</v>
          </cell>
          <cell r="AG25">
            <v>49594</v>
          </cell>
          <cell r="AH25">
            <v>98486</v>
          </cell>
          <cell r="AI25">
            <v>10943</v>
          </cell>
          <cell r="AJ25">
            <v>38651</v>
          </cell>
          <cell r="AK25">
            <v>509</v>
          </cell>
          <cell r="AL25">
            <v>57</v>
          </cell>
          <cell r="AM25">
            <v>6</v>
          </cell>
          <cell r="AN25">
            <v>1</v>
          </cell>
          <cell r="AO25">
            <v>0</v>
          </cell>
          <cell r="AP25">
            <v>0</v>
          </cell>
          <cell r="AQ25">
            <v>58</v>
          </cell>
          <cell r="AR25">
            <v>0</v>
          </cell>
          <cell r="AS25">
            <v>120051360</v>
          </cell>
          <cell r="AT25">
            <v>11634480</v>
          </cell>
          <cell r="AU25">
            <v>108416880</v>
          </cell>
          <cell r="AV25">
            <v>7444</v>
          </cell>
          <cell r="AW25">
            <v>626</v>
          </cell>
          <cell r="AX25">
            <v>6818</v>
          </cell>
          <cell r="AY25">
            <v>54</v>
          </cell>
          <cell r="AZ25">
            <v>3564859922</v>
          </cell>
          <cell r="BA25">
            <v>2502914017</v>
          </cell>
          <cell r="BB25">
            <v>6067773939</v>
          </cell>
          <cell r="BC25">
            <v>49594</v>
          </cell>
        </row>
        <row r="26">
          <cell r="B26">
            <v>45</v>
          </cell>
          <cell r="C26" t="str">
            <v>稲城市</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989135648</v>
          </cell>
          <cell r="S26">
            <v>3201352</v>
          </cell>
          <cell r="T26">
            <v>4802028</v>
          </cell>
          <cell r="U26">
            <v>0</v>
          </cell>
          <cell r="V26">
            <v>0</v>
          </cell>
          <cell r="W26">
            <v>4802028</v>
          </cell>
          <cell r="X26">
            <v>2130737908</v>
          </cell>
          <cell r="Y26">
            <v>3196106862</v>
          </cell>
          <cell r="Z26">
            <v>1</v>
          </cell>
          <cell r="AA26">
            <v>1</v>
          </cell>
          <cell r="AB26">
            <v>40000</v>
          </cell>
          <cell r="AC26">
            <v>40000</v>
          </cell>
          <cell r="AD26">
            <v>24900</v>
          </cell>
          <cell r="AE26">
            <v>17846000</v>
          </cell>
          <cell r="AF26">
            <v>221367</v>
          </cell>
          <cell r="AG26">
            <v>24596</v>
          </cell>
          <cell r="AH26">
            <v>43488</v>
          </cell>
          <cell r="AI26">
            <v>4832</v>
          </cell>
          <cell r="AJ26">
            <v>19764</v>
          </cell>
          <cell r="AK26">
            <v>17</v>
          </cell>
          <cell r="AL26">
            <v>2</v>
          </cell>
          <cell r="AM26">
            <v>0</v>
          </cell>
          <cell r="AN26">
            <v>0</v>
          </cell>
          <cell r="AO26">
            <v>0</v>
          </cell>
          <cell r="AP26">
            <v>0</v>
          </cell>
          <cell r="AQ26">
            <v>2</v>
          </cell>
          <cell r="AR26">
            <v>0</v>
          </cell>
          <cell r="AS26">
            <v>65865680</v>
          </cell>
          <cell r="AT26">
            <v>5809080</v>
          </cell>
          <cell r="AU26">
            <v>60056600</v>
          </cell>
          <cell r="AV26">
            <v>3318</v>
          </cell>
          <cell r="AW26">
            <v>269</v>
          </cell>
          <cell r="AX26">
            <v>3049</v>
          </cell>
          <cell r="AY26">
            <v>3</v>
          </cell>
          <cell r="AZ26">
            <v>1481908707</v>
          </cell>
          <cell r="BA26">
            <v>1046693160</v>
          </cell>
          <cell r="BB26">
            <v>2528601867</v>
          </cell>
          <cell r="BC26">
            <v>24596</v>
          </cell>
        </row>
        <row r="27">
          <cell r="B27">
            <v>46</v>
          </cell>
          <cell r="C27" t="str">
            <v>国立市</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1044593274</v>
          </cell>
          <cell r="S27">
            <v>25270</v>
          </cell>
          <cell r="T27">
            <v>37905</v>
          </cell>
          <cell r="U27">
            <v>0</v>
          </cell>
          <cell r="V27">
            <v>0</v>
          </cell>
          <cell r="W27">
            <v>37905</v>
          </cell>
          <cell r="X27">
            <v>2757290121</v>
          </cell>
          <cell r="Y27">
            <v>4135935181</v>
          </cell>
          <cell r="Z27">
            <v>0</v>
          </cell>
          <cell r="AA27">
            <v>0</v>
          </cell>
          <cell r="AB27">
            <v>50000</v>
          </cell>
          <cell r="AC27">
            <v>0</v>
          </cell>
          <cell r="AD27">
            <v>10300</v>
          </cell>
          <cell r="AE27">
            <v>0</v>
          </cell>
          <cell r="AF27">
            <v>238881</v>
          </cell>
          <cell r="AG27">
            <v>26542</v>
          </cell>
          <cell r="AH27">
            <v>38091</v>
          </cell>
          <cell r="AI27">
            <v>4232</v>
          </cell>
          <cell r="AJ27">
            <v>22310</v>
          </cell>
          <cell r="AK27">
            <v>9</v>
          </cell>
          <cell r="AL27">
            <v>1</v>
          </cell>
          <cell r="AM27">
            <v>0</v>
          </cell>
          <cell r="AN27">
            <v>0</v>
          </cell>
          <cell r="AO27">
            <v>0</v>
          </cell>
          <cell r="AP27">
            <v>0</v>
          </cell>
          <cell r="AQ27">
            <v>1</v>
          </cell>
          <cell r="AR27">
            <v>0</v>
          </cell>
          <cell r="AS27">
            <v>85497600</v>
          </cell>
          <cell r="AT27">
            <v>5760000</v>
          </cell>
          <cell r="AU27">
            <v>79737600</v>
          </cell>
          <cell r="AV27">
            <v>4419</v>
          </cell>
          <cell r="AW27">
            <v>271</v>
          </cell>
          <cell r="AX27">
            <v>4148</v>
          </cell>
          <cell r="AY27">
            <v>1</v>
          </cell>
          <cell r="AZ27">
            <v>2015436141</v>
          </cell>
          <cell r="BA27">
            <v>1447272418</v>
          </cell>
          <cell r="BB27">
            <v>3462708559</v>
          </cell>
          <cell r="BC27">
            <v>26542</v>
          </cell>
        </row>
        <row r="28">
          <cell r="B28">
            <v>47</v>
          </cell>
          <cell r="C28" t="str">
            <v>狛江市</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1316945416</v>
          </cell>
          <cell r="S28">
            <v>0</v>
          </cell>
          <cell r="T28">
            <v>0</v>
          </cell>
          <cell r="U28">
            <v>0</v>
          </cell>
          <cell r="V28">
            <v>0</v>
          </cell>
          <cell r="W28">
            <v>0</v>
          </cell>
          <cell r="X28">
            <v>3345599347</v>
          </cell>
          <cell r="Y28">
            <v>5018399020</v>
          </cell>
          <cell r="Z28">
            <v>0</v>
          </cell>
          <cell r="AA28">
            <v>0</v>
          </cell>
          <cell r="AB28">
            <v>50000</v>
          </cell>
          <cell r="AC28">
            <v>0</v>
          </cell>
          <cell r="AD28">
            <v>0</v>
          </cell>
          <cell r="AE28">
            <v>0</v>
          </cell>
          <cell r="AF28">
            <v>262665</v>
          </cell>
          <cell r="AG28">
            <v>29185</v>
          </cell>
          <cell r="AH28">
            <v>46469</v>
          </cell>
          <cell r="AI28">
            <v>5163</v>
          </cell>
          <cell r="AJ28">
            <v>24022</v>
          </cell>
          <cell r="AK28">
            <v>0</v>
          </cell>
          <cell r="AL28">
            <v>0</v>
          </cell>
          <cell r="AM28">
            <v>0</v>
          </cell>
          <cell r="AN28">
            <v>0</v>
          </cell>
          <cell r="AO28">
            <v>0</v>
          </cell>
          <cell r="AP28">
            <v>0</v>
          </cell>
          <cell r="AQ28">
            <v>0</v>
          </cell>
          <cell r="AR28">
            <v>0</v>
          </cell>
          <cell r="AS28">
            <v>109293040</v>
          </cell>
          <cell r="AT28">
            <v>10101720</v>
          </cell>
          <cell r="AU28">
            <v>99191320</v>
          </cell>
          <cell r="AV28">
            <v>4662</v>
          </cell>
          <cell r="AW28">
            <v>374</v>
          </cell>
          <cell r="AX28">
            <v>4288</v>
          </cell>
          <cell r="AY28">
            <v>0</v>
          </cell>
          <cell r="AZ28">
            <v>2542040771</v>
          </cell>
          <cell r="BA28">
            <v>1782332378</v>
          </cell>
          <cell r="BB28">
            <v>4324373149</v>
          </cell>
          <cell r="BC28">
            <v>29185</v>
          </cell>
        </row>
        <row r="29">
          <cell r="B29">
            <v>48</v>
          </cell>
          <cell r="C29" t="str">
            <v>小金井市</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1618841463</v>
          </cell>
          <cell r="S29">
            <v>958010</v>
          </cell>
          <cell r="T29">
            <v>1437015</v>
          </cell>
          <cell r="U29">
            <v>0</v>
          </cell>
          <cell r="V29">
            <v>0</v>
          </cell>
          <cell r="W29">
            <v>1437015</v>
          </cell>
          <cell r="X29">
            <v>4616221035</v>
          </cell>
          <cell r="Y29">
            <v>6924331552</v>
          </cell>
          <cell r="Z29">
            <v>0</v>
          </cell>
          <cell r="AA29">
            <v>0</v>
          </cell>
          <cell r="AB29">
            <v>50000</v>
          </cell>
          <cell r="AC29">
            <v>0</v>
          </cell>
          <cell r="AD29">
            <v>42400</v>
          </cell>
          <cell r="AE29">
            <v>0</v>
          </cell>
          <cell r="AF29">
            <v>334136</v>
          </cell>
          <cell r="AG29">
            <v>37126</v>
          </cell>
          <cell r="AH29">
            <v>54058</v>
          </cell>
          <cell r="AI29">
            <v>6006</v>
          </cell>
          <cell r="AJ29">
            <v>31120</v>
          </cell>
          <cell r="AK29">
            <v>36</v>
          </cell>
          <cell r="AL29">
            <v>4</v>
          </cell>
          <cell r="AM29">
            <v>0</v>
          </cell>
          <cell r="AN29">
            <v>0</v>
          </cell>
          <cell r="AO29">
            <v>0</v>
          </cell>
          <cell r="AP29">
            <v>0</v>
          </cell>
          <cell r="AQ29">
            <v>4</v>
          </cell>
          <cell r="AR29">
            <v>0</v>
          </cell>
          <cell r="AS29">
            <v>115445520</v>
          </cell>
          <cell r="AT29">
            <v>6911960</v>
          </cell>
          <cell r="AU29">
            <v>108533560</v>
          </cell>
          <cell r="AV29">
            <v>6013</v>
          </cell>
          <cell r="AW29">
            <v>314</v>
          </cell>
          <cell r="AX29">
            <v>5699</v>
          </cell>
          <cell r="AY29">
            <v>4</v>
          </cell>
          <cell r="AZ29">
            <v>3496583543</v>
          </cell>
          <cell r="BA29">
            <v>2530181026</v>
          </cell>
          <cell r="BB29">
            <v>6026764569</v>
          </cell>
          <cell r="BC29">
            <v>37126</v>
          </cell>
        </row>
        <row r="30">
          <cell r="B30">
            <v>49</v>
          </cell>
          <cell r="C30" t="str">
            <v>国分寺市</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1486972506</v>
          </cell>
          <cell r="S30">
            <v>0</v>
          </cell>
          <cell r="T30">
            <v>0</v>
          </cell>
          <cell r="U30">
            <v>0</v>
          </cell>
          <cell r="V30">
            <v>0</v>
          </cell>
          <cell r="W30">
            <v>0</v>
          </cell>
          <cell r="X30">
            <v>4214051511</v>
          </cell>
          <cell r="Y30">
            <v>6321077266</v>
          </cell>
          <cell r="Z30">
            <v>0</v>
          </cell>
          <cell r="AA30">
            <v>0</v>
          </cell>
          <cell r="AB30">
            <v>50000</v>
          </cell>
          <cell r="AC30">
            <v>0</v>
          </cell>
          <cell r="AD30">
            <v>0</v>
          </cell>
          <cell r="AE30">
            <v>0</v>
          </cell>
          <cell r="AF30">
            <v>348964</v>
          </cell>
          <cell r="AG30">
            <v>38774</v>
          </cell>
          <cell r="AH30">
            <v>55983</v>
          </cell>
          <cell r="AI30">
            <v>6220</v>
          </cell>
          <cell r="AJ30">
            <v>32554</v>
          </cell>
          <cell r="AK30">
            <v>0</v>
          </cell>
          <cell r="AL30">
            <v>0</v>
          </cell>
          <cell r="AM30">
            <v>0</v>
          </cell>
          <cell r="AN30">
            <v>0</v>
          </cell>
          <cell r="AO30">
            <v>0</v>
          </cell>
          <cell r="AP30">
            <v>0</v>
          </cell>
          <cell r="AQ30">
            <v>0</v>
          </cell>
          <cell r="AR30">
            <v>0</v>
          </cell>
          <cell r="AS30">
            <v>94063920</v>
          </cell>
          <cell r="AT30">
            <v>4887360</v>
          </cell>
          <cell r="AU30">
            <v>89176560</v>
          </cell>
          <cell r="AV30">
            <v>5612</v>
          </cell>
          <cell r="AW30">
            <v>309</v>
          </cell>
          <cell r="AX30">
            <v>5303</v>
          </cell>
          <cell r="AY30">
            <v>0</v>
          </cell>
          <cell r="AZ30">
            <v>3064253549</v>
          </cell>
          <cell r="BA30">
            <v>2209456261</v>
          </cell>
          <cell r="BB30">
            <v>5273709810</v>
          </cell>
          <cell r="BC30">
            <v>38774</v>
          </cell>
        </row>
        <row r="31">
          <cell r="B31">
            <v>51</v>
          </cell>
          <cell r="C31" t="str">
            <v>武蔵村山市</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1093385372</v>
          </cell>
          <cell r="S31">
            <v>3933900</v>
          </cell>
          <cell r="T31">
            <v>5900850</v>
          </cell>
          <cell r="U31">
            <v>0</v>
          </cell>
          <cell r="V31">
            <v>0</v>
          </cell>
          <cell r="W31">
            <v>5900850</v>
          </cell>
          <cell r="X31">
            <v>2009742392</v>
          </cell>
          <cell r="Y31">
            <v>3014613588</v>
          </cell>
          <cell r="Z31">
            <v>0</v>
          </cell>
          <cell r="AA31">
            <v>0</v>
          </cell>
          <cell r="AB31">
            <v>50000</v>
          </cell>
          <cell r="AC31">
            <v>0</v>
          </cell>
          <cell r="AD31">
            <v>48700</v>
          </cell>
          <cell r="AE31">
            <v>181034000</v>
          </cell>
          <cell r="AF31">
            <v>258109</v>
          </cell>
          <cell r="AG31">
            <v>28679</v>
          </cell>
          <cell r="AH31">
            <v>48390</v>
          </cell>
          <cell r="AI31">
            <v>5377</v>
          </cell>
          <cell r="AJ31">
            <v>23302</v>
          </cell>
          <cell r="AK31">
            <v>51</v>
          </cell>
          <cell r="AL31">
            <v>6</v>
          </cell>
          <cell r="AM31">
            <v>0</v>
          </cell>
          <cell r="AN31">
            <v>0</v>
          </cell>
          <cell r="AO31">
            <v>0</v>
          </cell>
          <cell r="AP31">
            <v>0</v>
          </cell>
          <cell r="AQ31">
            <v>6</v>
          </cell>
          <cell r="AR31">
            <v>0</v>
          </cell>
          <cell r="AS31">
            <v>75455480</v>
          </cell>
          <cell r="AT31">
            <v>7958320</v>
          </cell>
          <cell r="AU31">
            <v>67497160</v>
          </cell>
          <cell r="AV31">
            <v>4046</v>
          </cell>
          <cell r="AW31">
            <v>404</v>
          </cell>
          <cell r="AX31">
            <v>3642</v>
          </cell>
          <cell r="AY31">
            <v>4</v>
          </cell>
          <cell r="AZ31">
            <v>1459980154</v>
          </cell>
          <cell r="BA31">
            <v>1020319941</v>
          </cell>
          <cell r="BB31">
            <v>2480300095</v>
          </cell>
          <cell r="BC31">
            <v>28679</v>
          </cell>
        </row>
        <row r="32">
          <cell r="B32">
            <v>52</v>
          </cell>
          <cell r="C32" t="str">
            <v>東大和市</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1220930310</v>
          </cell>
          <cell r="S32">
            <v>3636918</v>
          </cell>
          <cell r="T32">
            <v>5455377</v>
          </cell>
          <cell r="U32">
            <v>0</v>
          </cell>
          <cell r="V32">
            <v>0</v>
          </cell>
          <cell r="W32">
            <v>5455377</v>
          </cell>
          <cell r="X32">
            <v>2698568059</v>
          </cell>
          <cell r="Y32">
            <v>4047852088</v>
          </cell>
          <cell r="Z32">
            <v>0</v>
          </cell>
          <cell r="AA32">
            <v>0</v>
          </cell>
          <cell r="AB32">
            <v>50000</v>
          </cell>
          <cell r="AC32">
            <v>0</v>
          </cell>
          <cell r="AD32">
            <v>140300</v>
          </cell>
          <cell r="AE32">
            <v>64291000</v>
          </cell>
          <cell r="AF32">
            <v>280714</v>
          </cell>
          <cell r="AG32">
            <v>31190</v>
          </cell>
          <cell r="AH32">
            <v>60163</v>
          </cell>
          <cell r="AI32">
            <v>6685</v>
          </cell>
          <cell r="AJ32">
            <v>24505</v>
          </cell>
          <cell r="AK32">
            <v>66</v>
          </cell>
          <cell r="AL32">
            <v>7</v>
          </cell>
          <cell r="AM32">
            <v>0</v>
          </cell>
          <cell r="AN32">
            <v>0</v>
          </cell>
          <cell r="AO32">
            <v>0</v>
          </cell>
          <cell r="AP32">
            <v>0</v>
          </cell>
          <cell r="AQ32">
            <v>7</v>
          </cell>
          <cell r="AR32">
            <v>0</v>
          </cell>
          <cell r="AS32">
            <v>92423600</v>
          </cell>
          <cell r="AT32">
            <v>10302000</v>
          </cell>
          <cell r="AU32">
            <v>82121600</v>
          </cell>
          <cell r="AV32">
            <v>3986</v>
          </cell>
          <cell r="AW32">
            <v>414</v>
          </cell>
          <cell r="AX32">
            <v>3572</v>
          </cell>
          <cell r="AY32">
            <v>7</v>
          </cell>
          <cell r="AZ32">
            <v>1958106855</v>
          </cell>
          <cell r="BA32">
            <v>1453078005</v>
          </cell>
          <cell r="BB32">
            <v>3411184860</v>
          </cell>
          <cell r="BC32">
            <v>31190</v>
          </cell>
        </row>
        <row r="33">
          <cell r="B33">
            <v>53</v>
          </cell>
          <cell r="C33" t="str">
            <v>東村山市</v>
          </cell>
          <cell r="D33">
            <v>0</v>
          </cell>
          <cell r="E33">
            <v>0</v>
          </cell>
          <cell r="F33">
            <v>0</v>
          </cell>
          <cell r="G33">
            <v>0</v>
          </cell>
          <cell r="H33">
            <v>0</v>
          </cell>
          <cell r="I33">
            <v>0</v>
          </cell>
          <cell r="J33">
            <v>0</v>
          </cell>
          <cell r="K33">
            <v>0</v>
          </cell>
          <cell r="L33">
            <v>3829894</v>
          </cell>
          <cell r="M33">
            <v>6565532</v>
          </cell>
          <cell r="N33">
            <v>0</v>
          </cell>
          <cell r="O33">
            <v>0</v>
          </cell>
          <cell r="P33">
            <v>6565532</v>
          </cell>
          <cell r="Q33">
            <v>0</v>
          </cell>
          <cell r="R33">
            <v>2233732347</v>
          </cell>
          <cell r="S33">
            <v>172311220</v>
          </cell>
          <cell r="T33">
            <v>258466830</v>
          </cell>
          <cell r="U33">
            <v>35952</v>
          </cell>
          <cell r="V33">
            <v>53928</v>
          </cell>
          <cell r="W33">
            <v>258520758</v>
          </cell>
          <cell r="X33">
            <v>5945100368</v>
          </cell>
          <cell r="Y33">
            <v>8917650552</v>
          </cell>
          <cell r="Z33">
            <v>10</v>
          </cell>
          <cell r="AA33">
            <v>13</v>
          </cell>
          <cell r="AB33">
            <v>50000</v>
          </cell>
          <cell r="AC33">
            <v>650000</v>
          </cell>
          <cell r="AD33">
            <v>2032000</v>
          </cell>
          <cell r="AE33">
            <v>227564000</v>
          </cell>
          <cell r="AF33">
            <v>501216</v>
          </cell>
          <cell r="AG33">
            <v>55691</v>
          </cell>
          <cell r="AH33">
            <v>93997</v>
          </cell>
          <cell r="AI33">
            <v>10444</v>
          </cell>
          <cell r="AJ33">
            <v>45247</v>
          </cell>
          <cell r="AK33">
            <v>2676</v>
          </cell>
          <cell r="AL33">
            <v>297</v>
          </cell>
          <cell r="AM33">
            <v>78</v>
          </cell>
          <cell r="AN33">
            <v>9</v>
          </cell>
          <cell r="AO33">
            <v>18</v>
          </cell>
          <cell r="AP33">
            <v>2</v>
          </cell>
          <cell r="AQ33">
            <v>308</v>
          </cell>
          <cell r="AR33">
            <v>0</v>
          </cell>
          <cell r="AS33">
            <v>219808320</v>
          </cell>
          <cell r="AT33">
            <v>15356160</v>
          </cell>
          <cell r="AU33">
            <v>204452160</v>
          </cell>
          <cell r="AV33">
            <v>8566</v>
          </cell>
          <cell r="AW33">
            <v>634</v>
          </cell>
          <cell r="AX33">
            <v>7932</v>
          </cell>
          <cell r="AY33">
            <v>130</v>
          </cell>
          <cell r="AZ33">
            <v>4567663670</v>
          </cell>
          <cell r="BA33">
            <v>3256997351</v>
          </cell>
          <cell r="BB33">
            <v>7824661021</v>
          </cell>
          <cell r="BC33">
            <v>55691</v>
          </cell>
        </row>
        <row r="34">
          <cell r="B34">
            <v>54</v>
          </cell>
          <cell r="C34" t="str">
            <v>清瀬市</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1200991644</v>
          </cell>
          <cell r="S34">
            <v>18086936</v>
          </cell>
          <cell r="T34">
            <v>27130404</v>
          </cell>
          <cell r="U34">
            <v>0</v>
          </cell>
          <cell r="V34">
            <v>0</v>
          </cell>
          <cell r="W34">
            <v>27130404</v>
          </cell>
          <cell r="X34">
            <v>3107132096</v>
          </cell>
          <cell r="Y34">
            <v>4660698144</v>
          </cell>
          <cell r="Z34">
            <v>5</v>
          </cell>
          <cell r="AA34">
            <v>6</v>
          </cell>
          <cell r="AB34">
            <v>30000</v>
          </cell>
          <cell r="AC34">
            <v>180000</v>
          </cell>
          <cell r="AD34">
            <v>841600</v>
          </cell>
          <cell r="AE34">
            <v>217511000</v>
          </cell>
          <cell r="AF34">
            <v>268718</v>
          </cell>
          <cell r="AG34">
            <v>29858</v>
          </cell>
          <cell r="AH34">
            <v>49612</v>
          </cell>
          <cell r="AI34">
            <v>5512</v>
          </cell>
          <cell r="AJ34">
            <v>24346</v>
          </cell>
          <cell r="AK34">
            <v>480</v>
          </cell>
          <cell r="AL34">
            <v>53</v>
          </cell>
          <cell r="AM34">
            <v>0</v>
          </cell>
          <cell r="AN34">
            <v>0</v>
          </cell>
          <cell r="AO34">
            <v>0</v>
          </cell>
          <cell r="AP34">
            <v>0</v>
          </cell>
          <cell r="AQ34">
            <v>53</v>
          </cell>
          <cell r="AR34">
            <v>0</v>
          </cell>
          <cell r="AS34">
            <v>106844040</v>
          </cell>
          <cell r="AT34">
            <v>10740800</v>
          </cell>
          <cell r="AU34">
            <v>96103240</v>
          </cell>
          <cell r="AV34">
            <v>4728</v>
          </cell>
          <cell r="AW34">
            <v>441</v>
          </cell>
          <cell r="AX34">
            <v>4287</v>
          </cell>
          <cell r="AY34">
            <v>54</v>
          </cell>
          <cell r="AZ34">
            <v>2347910470</v>
          </cell>
          <cell r="BA34">
            <v>1705740481</v>
          </cell>
          <cell r="BB34">
            <v>4053650951</v>
          </cell>
          <cell r="BC34">
            <v>29858</v>
          </cell>
        </row>
        <row r="35">
          <cell r="B35">
            <v>55</v>
          </cell>
          <cell r="C35" t="str">
            <v>東久留米市</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1858840259</v>
          </cell>
          <cell r="S35">
            <v>4259078</v>
          </cell>
          <cell r="T35">
            <v>6388617</v>
          </cell>
          <cell r="U35">
            <v>0</v>
          </cell>
          <cell r="V35">
            <v>0</v>
          </cell>
          <cell r="W35">
            <v>6388617</v>
          </cell>
          <cell r="X35">
            <v>4415741817</v>
          </cell>
          <cell r="Y35">
            <v>6623612725</v>
          </cell>
          <cell r="Z35">
            <v>1</v>
          </cell>
          <cell r="AA35">
            <v>1</v>
          </cell>
          <cell r="AB35">
            <v>30000</v>
          </cell>
          <cell r="AC35">
            <v>30000</v>
          </cell>
          <cell r="AD35">
            <v>51300</v>
          </cell>
          <cell r="AE35">
            <v>55354000</v>
          </cell>
          <cell r="AF35">
            <v>405527</v>
          </cell>
          <cell r="AG35">
            <v>45059</v>
          </cell>
          <cell r="AH35">
            <v>84264</v>
          </cell>
          <cell r="AI35">
            <v>9363</v>
          </cell>
          <cell r="AJ35">
            <v>35696</v>
          </cell>
          <cell r="AK35">
            <v>44</v>
          </cell>
          <cell r="AL35">
            <v>5</v>
          </cell>
          <cell r="AM35">
            <v>0</v>
          </cell>
          <cell r="AN35">
            <v>0</v>
          </cell>
          <cell r="AO35">
            <v>0</v>
          </cell>
          <cell r="AP35">
            <v>0</v>
          </cell>
          <cell r="AQ35">
            <v>5</v>
          </cell>
          <cell r="AR35">
            <v>0</v>
          </cell>
          <cell r="AS35">
            <v>240777080</v>
          </cell>
          <cell r="AT35">
            <v>28390040</v>
          </cell>
          <cell r="AU35">
            <v>212387040</v>
          </cell>
          <cell r="AV35">
            <v>8362</v>
          </cell>
          <cell r="AW35">
            <v>1107</v>
          </cell>
          <cell r="AX35">
            <v>7255</v>
          </cell>
          <cell r="AY35">
            <v>6</v>
          </cell>
          <cell r="AZ35">
            <v>3394802311</v>
          </cell>
          <cell r="BA35">
            <v>2418071593</v>
          </cell>
          <cell r="BB35">
            <v>5812873904</v>
          </cell>
          <cell r="BC35">
            <v>45059</v>
          </cell>
        </row>
        <row r="36">
          <cell r="B36">
            <v>57</v>
          </cell>
          <cell r="C36" t="str">
            <v>西東京市</v>
          </cell>
          <cell r="D36">
            <v>0</v>
          </cell>
          <cell r="E36">
            <v>0</v>
          </cell>
          <cell r="F36">
            <v>0</v>
          </cell>
          <cell r="G36">
            <v>0</v>
          </cell>
          <cell r="H36">
            <v>0</v>
          </cell>
          <cell r="I36">
            <v>0</v>
          </cell>
          <cell r="J36">
            <v>0</v>
          </cell>
          <cell r="K36">
            <v>0</v>
          </cell>
          <cell r="L36">
            <v>156798</v>
          </cell>
          <cell r="M36">
            <v>268796</v>
          </cell>
          <cell r="N36">
            <v>0</v>
          </cell>
          <cell r="O36">
            <v>0</v>
          </cell>
          <cell r="P36">
            <v>268796</v>
          </cell>
          <cell r="Q36">
            <v>0</v>
          </cell>
          <cell r="R36">
            <v>3037440712</v>
          </cell>
          <cell r="S36">
            <v>36207512</v>
          </cell>
          <cell r="T36">
            <v>54311268</v>
          </cell>
          <cell r="U36">
            <v>0</v>
          </cell>
          <cell r="V36">
            <v>0</v>
          </cell>
          <cell r="W36">
            <v>54311268</v>
          </cell>
          <cell r="X36">
            <v>8199487737</v>
          </cell>
          <cell r="Y36">
            <v>12299231605</v>
          </cell>
          <cell r="Z36">
            <v>3</v>
          </cell>
          <cell r="AA36">
            <v>4</v>
          </cell>
          <cell r="AB36">
            <v>50000</v>
          </cell>
          <cell r="AC36">
            <v>200000</v>
          </cell>
          <cell r="AD36">
            <v>1812800</v>
          </cell>
          <cell r="AE36">
            <v>52353000</v>
          </cell>
          <cell r="AF36">
            <v>642947</v>
          </cell>
          <cell r="AG36">
            <v>71439</v>
          </cell>
          <cell r="AH36">
            <v>106468</v>
          </cell>
          <cell r="AI36">
            <v>11830</v>
          </cell>
          <cell r="AJ36">
            <v>59609</v>
          </cell>
          <cell r="AK36">
            <v>682</v>
          </cell>
          <cell r="AL36">
            <v>76</v>
          </cell>
          <cell r="AM36">
            <v>1</v>
          </cell>
          <cell r="AN36">
            <v>0</v>
          </cell>
          <cell r="AO36">
            <v>9</v>
          </cell>
          <cell r="AP36">
            <v>1</v>
          </cell>
          <cell r="AQ36">
            <v>77</v>
          </cell>
          <cell r="AR36">
            <v>0</v>
          </cell>
          <cell r="AS36">
            <v>246255820</v>
          </cell>
          <cell r="AT36">
            <v>18305060</v>
          </cell>
          <cell r="AU36">
            <v>227950760</v>
          </cell>
          <cell r="AV36">
            <v>11297</v>
          </cell>
          <cell r="AW36">
            <v>738</v>
          </cell>
          <cell r="AX36">
            <v>10559</v>
          </cell>
          <cell r="AY36">
            <v>61</v>
          </cell>
          <cell r="AZ36">
            <v>6064748405</v>
          </cell>
          <cell r="BA36">
            <v>4489637568</v>
          </cell>
          <cell r="BB36">
            <v>10554385973</v>
          </cell>
          <cell r="BC36">
            <v>71439</v>
          </cell>
        </row>
        <row r="37">
          <cell r="B37">
            <v>58</v>
          </cell>
          <cell r="C37" t="str">
            <v>小平市</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2546472365</v>
          </cell>
          <cell r="S37">
            <v>1649250</v>
          </cell>
          <cell r="T37">
            <v>2473875</v>
          </cell>
          <cell r="U37">
            <v>0</v>
          </cell>
          <cell r="V37">
            <v>0</v>
          </cell>
          <cell r="W37">
            <v>2473875</v>
          </cell>
          <cell r="X37">
            <v>6726339611</v>
          </cell>
          <cell r="Y37">
            <v>10089509416</v>
          </cell>
          <cell r="Z37">
            <v>0</v>
          </cell>
          <cell r="AA37">
            <v>0</v>
          </cell>
          <cell r="AB37">
            <v>30000</v>
          </cell>
          <cell r="AC37">
            <v>0</v>
          </cell>
          <cell r="AD37">
            <v>34800</v>
          </cell>
          <cell r="AE37">
            <v>61066000</v>
          </cell>
          <cell r="AF37">
            <v>569268</v>
          </cell>
          <cell r="AG37">
            <v>63252</v>
          </cell>
          <cell r="AH37">
            <v>98312</v>
          </cell>
          <cell r="AI37">
            <v>10924</v>
          </cell>
          <cell r="AJ37">
            <v>52328</v>
          </cell>
          <cell r="AK37">
            <v>27</v>
          </cell>
          <cell r="AL37">
            <v>3</v>
          </cell>
          <cell r="AM37">
            <v>0</v>
          </cell>
          <cell r="AN37">
            <v>0</v>
          </cell>
          <cell r="AO37">
            <v>0</v>
          </cell>
          <cell r="AP37">
            <v>0</v>
          </cell>
          <cell r="AQ37">
            <v>3</v>
          </cell>
          <cell r="AR37">
            <v>0</v>
          </cell>
          <cell r="AS37">
            <v>226610180</v>
          </cell>
          <cell r="AT37">
            <v>16816860</v>
          </cell>
          <cell r="AU37">
            <v>209793320</v>
          </cell>
          <cell r="AV37">
            <v>10283</v>
          </cell>
          <cell r="AW37">
            <v>662</v>
          </cell>
          <cell r="AX37">
            <v>9621</v>
          </cell>
          <cell r="AY37">
            <v>3</v>
          </cell>
          <cell r="AZ37">
            <v>5096431367</v>
          </cell>
          <cell r="BA37">
            <v>3658428197</v>
          </cell>
          <cell r="BB37">
            <v>8754859564</v>
          </cell>
          <cell r="BC37">
            <v>63252</v>
          </cell>
        </row>
        <row r="38">
          <cell r="B38">
            <v>59</v>
          </cell>
          <cell r="C38" t="str">
            <v>大島町</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160450576</v>
          </cell>
          <cell r="S38">
            <v>121750</v>
          </cell>
          <cell r="T38">
            <v>182625</v>
          </cell>
          <cell r="U38">
            <v>0</v>
          </cell>
          <cell r="V38">
            <v>0</v>
          </cell>
          <cell r="W38">
            <v>182625</v>
          </cell>
          <cell r="X38">
            <v>579207119</v>
          </cell>
          <cell r="Y38">
            <v>868810678</v>
          </cell>
          <cell r="Z38">
            <v>0</v>
          </cell>
          <cell r="AA38">
            <v>0</v>
          </cell>
          <cell r="AB38">
            <v>50000</v>
          </cell>
          <cell r="AC38">
            <v>0</v>
          </cell>
          <cell r="AD38">
            <v>15800</v>
          </cell>
          <cell r="AE38">
            <v>39821000</v>
          </cell>
          <cell r="AF38">
            <v>47738</v>
          </cell>
          <cell r="AG38">
            <v>5304</v>
          </cell>
          <cell r="AH38">
            <v>5621</v>
          </cell>
          <cell r="AI38">
            <v>625</v>
          </cell>
          <cell r="AJ38">
            <v>4679</v>
          </cell>
          <cell r="AK38">
            <v>9</v>
          </cell>
          <cell r="AL38">
            <v>1</v>
          </cell>
          <cell r="AM38">
            <v>0</v>
          </cell>
          <cell r="AN38">
            <v>0</v>
          </cell>
          <cell r="AO38">
            <v>0</v>
          </cell>
          <cell r="AP38">
            <v>0</v>
          </cell>
          <cell r="AQ38">
            <v>1</v>
          </cell>
          <cell r="AR38">
            <v>0</v>
          </cell>
          <cell r="AS38">
            <v>32151360</v>
          </cell>
          <cell r="AT38">
            <v>1577660</v>
          </cell>
          <cell r="AU38">
            <v>30573700</v>
          </cell>
          <cell r="AV38">
            <v>1195</v>
          </cell>
          <cell r="AW38">
            <v>48</v>
          </cell>
          <cell r="AX38">
            <v>1147</v>
          </cell>
          <cell r="AY38">
            <v>1</v>
          </cell>
          <cell r="AZ38">
            <v>403908342</v>
          </cell>
          <cell r="BA38">
            <v>291499204</v>
          </cell>
          <cell r="BB38">
            <v>695407546</v>
          </cell>
          <cell r="BC38">
            <v>5304</v>
          </cell>
        </row>
        <row r="39">
          <cell r="B39">
            <v>60</v>
          </cell>
          <cell r="C39" t="str">
            <v>利島村</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7455583</v>
          </cell>
          <cell r="S39">
            <v>0</v>
          </cell>
          <cell r="T39">
            <v>0</v>
          </cell>
          <cell r="U39">
            <v>0</v>
          </cell>
          <cell r="V39">
            <v>0</v>
          </cell>
          <cell r="W39">
            <v>0</v>
          </cell>
          <cell r="X39">
            <v>15633702</v>
          </cell>
          <cell r="Y39">
            <v>23450553</v>
          </cell>
          <cell r="Z39">
            <v>0</v>
          </cell>
          <cell r="AA39">
            <v>0</v>
          </cell>
          <cell r="AB39">
            <v>0</v>
          </cell>
          <cell r="AC39">
            <v>0</v>
          </cell>
          <cell r="AD39">
            <v>0</v>
          </cell>
          <cell r="AE39">
            <v>0</v>
          </cell>
          <cell r="AF39">
            <v>1825</v>
          </cell>
          <cell r="AG39">
            <v>203</v>
          </cell>
          <cell r="AH39">
            <v>216</v>
          </cell>
          <cell r="AI39">
            <v>24</v>
          </cell>
          <cell r="AJ39">
            <v>179</v>
          </cell>
          <cell r="AK39">
            <v>0</v>
          </cell>
          <cell r="AL39">
            <v>0</v>
          </cell>
          <cell r="AM39">
            <v>0</v>
          </cell>
          <cell r="AN39">
            <v>0</v>
          </cell>
          <cell r="AO39">
            <v>0</v>
          </cell>
          <cell r="AP39">
            <v>0</v>
          </cell>
          <cell r="AQ39">
            <v>0</v>
          </cell>
          <cell r="AR39">
            <v>0</v>
          </cell>
          <cell r="AS39">
            <v>609160</v>
          </cell>
          <cell r="AT39">
            <v>96240</v>
          </cell>
          <cell r="AU39">
            <v>512920</v>
          </cell>
          <cell r="AV39">
            <v>40</v>
          </cell>
          <cell r="AW39">
            <v>7</v>
          </cell>
          <cell r="AX39">
            <v>33</v>
          </cell>
          <cell r="AY39">
            <v>0</v>
          </cell>
          <cell r="AZ39">
            <v>17623726</v>
          </cell>
          <cell r="BA39">
            <v>9283536</v>
          </cell>
          <cell r="BB39">
            <v>26907262</v>
          </cell>
          <cell r="BC39">
            <v>203</v>
          </cell>
        </row>
        <row r="40">
          <cell r="B40">
            <v>61</v>
          </cell>
          <cell r="C40" t="str">
            <v>新島村</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56904242</v>
          </cell>
          <cell r="S40">
            <v>0</v>
          </cell>
          <cell r="T40">
            <v>0</v>
          </cell>
          <cell r="U40">
            <v>0</v>
          </cell>
          <cell r="V40">
            <v>0</v>
          </cell>
          <cell r="W40">
            <v>0</v>
          </cell>
          <cell r="X40">
            <v>225746630</v>
          </cell>
          <cell r="Y40">
            <v>338619945</v>
          </cell>
          <cell r="Z40">
            <v>0</v>
          </cell>
          <cell r="AA40">
            <v>0</v>
          </cell>
          <cell r="AB40">
            <v>0</v>
          </cell>
          <cell r="AC40">
            <v>0</v>
          </cell>
          <cell r="AD40">
            <v>0</v>
          </cell>
          <cell r="AE40">
            <v>9662000</v>
          </cell>
          <cell r="AF40">
            <v>18110</v>
          </cell>
          <cell r="AG40">
            <v>2012</v>
          </cell>
          <cell r="AH40">
            <v>1266</v>
          </cell>
          <cell r="AI40">
            <v>141</v>
          </cell>
          <cell r="AJ40">
            <v>1871</v>
          </cell>
          <cell r="AK40">
            <v>0</v>
          </cell>
          <cell r="AL40">
            <v>0</v>
          </cell>
          <cell r="AM40">
            <v>0</v>
          </cell>
          <cell r="AN40">
            <v>0</v>
          </cell>
          <cell r="AO40">
            <v>0</v>
          </cell>
          <cell r="AP40">
            <v>0</v>
          </cell>
          <cell r="AQ40">
            <v>0</v>
          </cell>
          <cell r="AR40">
            <v>0</v>
          </cell>
          <cell r="AS40">
            <v>6965200</v>
          </cell>
          <cell r="AT40">
            <v>193600</v>
          </cell>
          <cell r="AU40">
            <v>6771600</v>
          </cell>
          <cell r="AV40">
            <v>318</v>
          </cell>
          <cell r="AW40">
            <v>8</v>
          </cell>
          <cell r="AX40">
            <v>310</v>
          </cell>
          <cell r="AY40">
            <v>0</v>
          </cell>
          <cell r="AZ40">
            <v>157439124</v>
          </cell>
          <cell r="BA40">
            <v>112291766</v>
          </cell>
          <cell r="BB40">
            <v>269730890</v>
          </cell>
          <cell r="BC40">
            <v>2012</v>
          </cell>
        </row>
        <row r="41">
          <cell r="B41">
            <v>62</v>
          </cell>
          <cell r="C41" t="str">
            <v>神津島村</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49775459</v>
          </cell>
          <cell r="S41">
            <v>0</v>
          </cell>
          <cell r="T41">
            <v>0</v>
          </cell>
          <cell r="U41">
            <v>0</v>
          </cell>
          <cell r="V41">
            <v>0</v>
          </cell>
          <cell r="W41">
            <v>0</v>
          </cell>
          <cell r="X41">
            <v>128884217</v>
          </cell>
          <cell r="Y41">
            <v>193326325</v>
          </cell>
          <cell r="Z41">
            <v>0</v>
          </cell>
          <cell r="AA41">
            <v>0</v>
          </cell>
          <cell r="AB41">
            <v>0</v>
          </cell>
          <cell r="AC41">
            <v>0</v>
          </cell>
          <cell r="AD41">
            <v>0</v>
          </cell>
          <cell r="AE41">
            <v>23954000</v>
          </cell>
          <cell r="AF41">
            <v>14240</v>
          </cell>
          <cell r="AG41">
            <v>1582</v>
          </cell>
          <cell r="AH41">
            <v>679</v>
          </cell>
          <cell r="AI41">
            <v>75</v>
          </cell>
          <cell r="AJ41">
            <v>1507</v>
          </cell>
          <cell r="AK41">
            <v>0</v>
          </cell>
          <cell r="AL41">
            <v>0</v>
          </cell>
          <cell r="AM41">
            <v>0</v>
          </cell>
          <cell r="AN41">
            <v>0</v>
          </cell>
          <cell r="AO41">
            <v>0</v>
          </cell>
          <cell r="AP41">
            <v>0</v>
          </cell>
          <cell r="AQ41">
            <v>0</v>
          </cell>
          <cell r="AR41">
            <v>0</v>
          </cell>
          <cell r="AS41">
            <v>6201200</v>
          </cell>
          <cell r="AT41">
            <v>222400</v>
          </cell>
          <cell r="AU41">
            <v>5978800</v>
          </cell>
          <cell r="AV41">
            <v>231</v>
          </cell>
          <cell r="AW41">
            <v>7</v>
          </cell>
          <cell r="AX41">
            <v>224</v>
          </cell>
          <cell r="AY41">
            <v>0</v>
          </cell>
          <cell r="AZ41">
            <v>87721726</v>
          </cell>
          <cell r="BA41">
            <v>71509438</v>
          </cell>
          <cell r="BB41">
            <v>159231164</v>
          </cell>
          <cell r="BC41">
            <v>1582</v>
          </cell>
        </row>
        <row r="42">
          <cell r="B42">
            <v>63</v>
          </cell>
          <cell r="C42" t="str">
            <v>三宅村</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90029531</v>
          </cell>
          <cell r="S42">
            <v>0</v>
          </cell>
          <cell r="T42">
            <v>0</v>
          </cell>
          <cell r="U42">
            <v>0</v>
          </cell>
          <cell r="V42">
            <v>0</v>
          </cell>
          <cell r="W42">
            <v>0</v>
          </cell>
          <cell r="X42">
            <v>280508095</v>
          </cell>
          <cell r="Y42">
            <v>420762142</v>
          </cell>
          <cell r="Z42">
            <v>0</v>
          </cell>
          <cell r="AA42">
            <v>0</v>
          </cell>
          <cell r="AB42">
            <v>0</v>
          </cell>
          <cell r="AC42">
            <v>0</v>
          </cell>
          <cell r="AD42">
            <v>0</v>
          </cell>
          <cell r="AE42">
            <v>71693000</v>
          </cell>
          <cell r="AF42">
            <v>16308</v>
          </cell>
          <cell r="AG42">
            <v>1812</v>
          </cell>
          <cell r="AH42">
            <v>1131</v>
          </cell>
          <cell r="AI42">
            <v>126</v>
          </cell>
          <cell r="AJ42">
            <v>1686</v>
          </cell>
          <cell r="AK42">
            <v>0</v>
          </cell>
          <cell r="AL42">
            <v>0</v>
          </cell>
          <cell r="AM42">
            <v>0</v>
          </cell>
          <cell r="AN42">
            <v>0</v>
          </cell>
          <cell r="AO42">
            <v>0</v>
          </cell>
          <cell r="AP42">
            <v>0</v>
          </cell>
          <cell r="AQ42">
            <v>0</v>
          </cell>
          <cell r="AR42">
            <v>0</v>
          </cell>
          <cell r="AS42">
            <v>9464400</v>
          </cell>
          <cell r="AT42">
            <v>151800</v>
          </cell>
          <cell r="AU42">
            <v>9312600</v>
          </cell>
          <cell r="AV42">
            <v>572</v>
          </cell>
          <cell r="AW42">
            <v>8</v>
          </cell>
          <cell r="AX42">
            <v>564</v>
          </cell>
          <cell r="AY42">
            <v>0</v>
          </cell>
          <cell r="AZ42">
            <v>273980567</v>
          </cell>
          <cell r="BA42">
            <v>204473272</v>
          </cell>
          <cell r="BB42">
            <v>478453839</v>
          </cell>
          <cell r="BC42">
            <v>1812</v>
          </cell>
        </row>
        <row r="43">
          <cell r="B43">
            <v>64</v>
          </cell>
          <cell r="C43" t="str">
            <v>御蔵島村</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2700625</v>
          </cell>
          <cell r="S43">
            <v>0</v>
          </cell>
          <cell r="T43">
            <v>0</v>
          </cell>
          <cell r="U43">
            <v>0</v>
          </cell>
          <cell r="V43">
            <v>0</v>
          </cell>
          <cell r="W43">
            <v>0</v>
          </cell>
          <cell r="X43">
            <v>8115460</v>
          </cell>
          <cell r="Y43">
            <v>12173190</v>
          </cell>
          <cell r="Z43">
            <v>0</v>
          </cell>
          <cell r="AA43">
            <v>0</v>
          </cell>
          <cell r="AB43">
            <v>0</v>
          </cell>
          <cell r="AC43">
            <v>0</v>
          </cell>
          <cell r="AD43">
            <v>0</v>
          </cell>
          <cell r="AE43">
            <v>0</v>
          </cell>
          <cell r="AF43">
            <v>990</v>
          </cell>
          <cell r="AG43">
            <v>110</v>
          </cell>
          <cell r="AH43">
            <v>107</v>
          </cell>
          <cell r="AI43">
            <v>12</v>
          </cell>
          <cell r="AJ43">
            <v>98</v>
          </cell>
          <cell r="AK43">
            <v>0</v>
          </cell>
          <cell r="AL43">
            <v>0</v>
          </cell>
          <cell r="AM43">
            <v>0</v>
          </cell>
          <cell r="AN43">
            <v>0</v>
          </cell>
          <cell r="AO43">
            <v>0</v>
          </cell>
          <cell r="AP43">
            <v>0</v>
          </cell>
          <cell r="AQ43">
            <v>0</v>
          </cell>
          <cell r="AR43">
            <v>0</v>
          </cell>
          <cell r="AS43">
            <v>200400</v>
          </cell>
          <cell r="AT43">
            <v>13800</v>
          </cell>
          <cell r="AU43">
            <v>186600</v>
          </cell>
          <cell r="AV43">
            <v>14</v>
          </cell>
          <cell r="AW43">
            <v>1</v>
          </cell>
          <cell r="AX43">
            <v>13</v>
          </cell>
          <cell r="AY43">
            <v>0</v>
          </cell>
          <cell r="AZ43">
            <v>5601717</v>
          </cell>
          <cell r="BA43">
            <v>3481573</v>
          </cell>
          <cell r="BB43">
            <v>9083290</v>
          </cell>
          <cell r="BC43">
            <v>110</v>
          </cell>
        </row>
        <row r="44">
          <cell r="B44">
            <v>65</v>
          </cell>
          <cell r="C44" t="str">
            <v>八丈町</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166767027</v>
          </cell>
          <cell r="S44">
            <v>408890</v>
          </cell>
          <cell r="T44">
            <v>613335</v>
          </cell>
          <cell r="U44">
            <v>0</v>
          </cell>
          <cell r="V44">
            <v>0</v>
          </cell>
          <cell r="W44">
            <v>613335</v>
          </cell>
          <cell r="X44">
            <v>419261983</v>
          </cell>
          <cell r="Y44">
            <v>628892974</v>
          </cell>
          <cell r="Z44">
            <v>0</v>
          </cell>
          <cell r="AA44">
            <v>0</v>
          </cell>
          <cell r="AB44">
            <v>50000</v>
          </cell>
          <cell r="AC44">
            <v>0</v>
          </cell>
          <cell r="AD44">
            <v>32000</v>
          </cell>
          <cell r="AE44">
            <v>48446000</v>
          </cell>
          <cell r="AF44">
            <v>53545</v>
          </cell>
          <cell r="AG44">
            <v>5949</v>
          </cell>
          <cell r="AH44">
            <v>4695</v>
          </cell>
          <cell r="AI44">
            <v>522</v>
          </cell>
          <cell r="AJ44">
            <v>5427</v>
          </cell>
          <cell r="AK44">
            <v>27</v>
          </cell>
          <cell r="AL44">
            <v>3</v>
          </cell>
          <cell r="AM44">
            <v>0</v>
          </cell>
          <cell r="AN44">
            <v>0</v>
          </cell>
          <cell r="AO44">
            <v>0</v>
          </cell>
          <cell r="AP44">
            <v>0</v>
          </cell>
          <cell r="AQ44">
            <v>3</v>
          </cell>
          <cell r="AR44">
            <v>0</v>
          </cell>
          <cell r="AS44">
            <v>29877200</v>
          </cell>
          <cell r="AT44">
            <v>1189800</v>
          </cell>
          <cell r="AU44">
            <v>28687400</v>
          </cell>
          <cell r="AV44">
            <v>1326</v>
          </cell>
          <cell r="AW44">
            <v>52</v>
          </cell>
          <cell r="AX44">
            <v>1274</v>
          </cell>
          <cell r="AY44">
            <v>2</v>
          </cell>
          <cell r="AZ44">
            <v>345518678</v>
          </cell>
          <cell r="BA44">
            <v>273343207</v>
          </cell>
          <cell r="BB44">
            <v>618861885</v>
          </cell>
          <cell r="BC44">
            <v>5949</v>
          </cell>
        </row>
        <row r="45">
          <cell r="B45">
            <v>66</v>
          </cell>
          <cell r="C45" t="str">
            <v>青ヶ島村</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10199295</v>
          </cell>
          <cell r="S45">
            <v>0</v>
          </cell>
          <cell r="T45">
            <v>0</v>
          </cell>
          <cell r="U45">
            <v>0</v>
          </cell>
          <cell r="V45">
            <v>0</v>
          </cell>
          <cell r="W45">
            <v>0</v>
          </cell>
          <cell r="X45">
            <v>7932364</v>
          </cell>
          <cell r="Y45">
            <v>11898546</v>
          </cell>
          <cell r="Z45">
            <v>0</v>
          </cell>
          <cell r="AA45">
            <v>0</v>
          </cell>
          <cell r="AB45">
            <v>0</v>
          </cell>
          <cell r="AC45">
            <v>0</v>
          </cell>
          <cell r="AD45">
            <v>0</v>
          </cell>
          <cell r="AE45">
            <v>0</v>
          </cell>
          <cell r="AF45">
            <v>1011</v>
          </cell>
          <cell r="AG45">
            <v>112</v>
          </cell>
          <cell r="AH45">
            <v>18</v>
          </cell>
          <cell r="AI45">
            <v>2</v>
          </cell>
          <cell r="AJ45">
            <v>110</v>
          </cell>
          <cell r="AK45">
            <v>0</v>
          </cell>
          <cell r="AL45">
            <v>0</v>
          </cell>
          <cell r="AM45">
            <v>0</v>
          </cell>
          <cell r="AN45">
            <v>0</v>
          </cell>
          <cell r="AO45">
            <v>0</v>
          </cell>
          <cell r="AP45">
            <v>0</v>
          </cell>
          <cell r="AQ45">
            <v>0</v>
          </cell>
          <cell r="AR45">
            <v>0</v>
          </cell>
          <cell r="AS45">
            <v>110000</v>
          </cell>
          <cell r="AT45">
            <v>6000</v>
          </cell>
          <cell r="AU45">
            <v>104000</v>
          </cell>
          <cell r="AV45">
            <v>16</v>
          </cell>
          <cell r="AW45">
            <v>1</v>
          </cell>
          <cell r="AX45">
            <v>15</v>
          </cell>
          <cell r="AY45">
            <v>0</v>
          </cell>
          <cell r="AZ45">
            <v>9455891</v>
          </cell>
          <cell r="BA45">
            <v>4493006</v>
          </cell>
          <cell r="BB45">
            <v>13948897</v>
          </cell>
          <cell r="BC45">
            <v>112</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1E0000" mc:Ignorable="a14" a14:legacySpreadsheetColorIndex="3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1E0000" mc:Ignorable="a14" a14:legacySpreadsheetColorIndex="3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L176"/>
  <sheetViews>
    <sheetView showGridLines="0" tabSelected="1" view="pageBreakPreview" zoomScaleNormal="100" zoomScaleSheetLayoutView="100" workbookViewId="0">
      <selection activeCell="AH29" sqref="AH29:AK30"/>
    </sheetView>
  </sheetViews>
  <sheetFormatPr defaultColWidth="9" defaultRowHeight="15"/>
  <cols>
    <col min="1" max="1" width="5.44140625" style="1" customWidth="1"/>
    <col min="2" max="37" width="2.6640625" style="1" customWidth="1"/>
    <col min="38" max="16384" width="9" style="1"/>
  </cols>
  <sheetData>
    <row r="1" spans="2:38" ht="37.5" customHeight="1">
      <c r="B1" s="105"/>
      <c r="C1" s="105"/>
      <c r="D1" s="105"/>
      <c r="E1" s="105"/>
      <c r="Y1" s="2"/>
      <c r="Z1" s="2"/>
      <c r="AA1" s="2"/>
      <c r="AB1" s="2"/>
      <c r="AC1" s="2"/>
      <c r="AD1" s="2"/>
      <c r="AL1" s="54"/>
    </row>
    <row r="2" spans="2:38" ht="21" customHeight="1">
      <c r="H2" s="106" t="s">
        <v>2</v>
      </c>
      <c r="I2" s="106"/>
      <c r="J2" s="106"/>
      <c r="K2" s="106"/>
      <c r="L2" s="106"/>
      <c r="M2" s="106"/>
      <c r="N2" s="106"/>
      <c r="O2" s="106"/>
      <c r="P2" s="106"/>
      <c r="Q2" s="106"/>
      <c r="R2" s="106"/>
      <c r="S2" s="106"/>
      <c r="T2" s="106"/>
      <c r="U2" s="106"/>
      <c r="V2" s="106"/>
      <c r="W2" s="106"/>
      <c r="X2" s="106"/>
      <c r="Y2" s="106"/>
      <c r="Z2" s="3"/>
      <c r="AA2" s="106" t="s">
        <v>21</v>
      </c>
      <c r="AB2" s="106"/>
      <c r="AC2" s="106"/>
      <c r="AD2" s="106"/>
      <c r="AE2" s="106"/>
      <c r="AF2" s="106"/>
      <c r="AH2" s="2"/>
      <c r="AI2" s="2"/>
      <c r="AJ2" s="2"/>
      <c r="AL2" s="54"/>
    </row>
    <row r="3" spans="2:38" ht="21" customHeight="1">
      <c r="H3" s="106" t="s">
        <v>3</v>
      </c>
      <c r="I3" s="106"/>
      <c r="J3" s="106"/>
      <c r="K3" s="106"/>
      <c r="L3" s="106"/>
      <c r="M3" s="106"/>
      <c r="N3" s="106"/>
      <c r="O3" s="106"/>
      <c r="P3" s="106"/>
      <c r="Q3" s="106"/>
      <c r="R3" s="106"/>
      <c r="S3" s="106"/>
      <c r="T3" s="106"/>
      <c r="U3" s="106"/>
      <c r="V3" s="106"/>
      <c r="W3" s="106"/>
      <c r="X3" s="106"/>
      <c r="Y3" s="106"/>
      <c r="Z3" s="4"/>
      <c r="AA3" s="106"/>
      <c r="AB3" s="106"/>
      <c r="AC3" s="106"/>
      <c r="AD3" s="106"/>
      <c r="AE3" s="106"/>
      <c r="AF3" s="106"/>
      <c r="AH3" s="2"/>
      <c r="AI3" s="2"/>
      <c r="AJ3" s="2"/>
      <c r="AK3" s="5"/>
      <c r="AL3" s="54"/>
    </row>
    <row r="4" spans="2:38" ht="62.25" customHeight="1">
      <c r="B4" s="5"/>
      <c r="C4" s="5"/>
      <c r="D4" s="5"/>
      <c r="E4" s="5"/>
      <c r="X4" s="5"/>
      <c r="Y4" s="5"/>
      <c r="Z4" s="5"/>
      <c r="AA4" s="5"/>
      <c r="AB4" s="5"/>
      <c r="AC4" s="5"/>
      <c r="AD4" s="5"/>
      <c r="AE4" s="5"/>
      <c r="AF4" s="5"/>
      <c r="AG4" s="5"/>
      <c r="AH4" s="5"/>
      <c r="AI4" s="5"/>
      <c r="AJ4" s="5"/>
      <c r="AK4" s="5"/>
      <c r="AL4" s="54"/>
    </row>
    <row r="5" spans="2:38" ht="45" customHeight="1">
      <c r="B5" s="62" t="s">
        <v>27</v>
      </c>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
      <c r="AK5" s="6"/>
      <c r="AL5" s="54"/>
    </row>
    <row r="6" spans="2:38" ht="18" customHeight="1" thickBot="1">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6"/>
      <c r="AK6" s="6"/>
      <c r="AL6" s="54"/>
    </row>
    <row r="7" spans="2:38" ht="33.75" customHeight="1" thickBot="1">
      <c r="B7" s="107" t="s">
        <v>26</v>
      </c>
      <c r="C7" s="108"/>
      <c r="D7" s="108"/>
      <c r="E7" s="108"/>
      <c r="F7" s="108"/>
      <c r="G7" s="108"/>
      <c r="H7" s="108"/>
      <c r="I7" s="108"/>
      <c r="J7" s="109"/>
      <c r="K7" s="116">
        <v>3</v>
      </c>
      <c r="L7" s="117"/>
      <c r="M7" s="116">
        <v>7</v>
      </c>
      <c r="N7" s="117"/>
      <c r="O7" s="113"/>
      <c r="P7" s="115"/>
      <c r="Q7" s="113"/>
      <c r="R7" s="115"/>
      <c r="S7" s="113"/>
      <c r="T7" s="115"/>
      <c r="U7" s="113"/>
      <c r="V7" s="115"/>
      <c r="W7" s="113"/>
      <c r="X7" s="115"/>
      <c r="Y7" s="113"/>
      <c r="Z7" s="115"/>
      <c r="AA7" s="113"/>
      <c r="AB7" s="115"/>
      <c r="AC7" s="113"/>
      <c r="AD7" s="114"/>
      <c r="AE7" s="7"/>
      <c r="AF7" s="8"/>
      <c r="AG7" s="8"/>
      <c r="AH7" s="8"/>
      <c r="AI7" s="8"/>
      <c r="AL7" s="54"/>
    </row>
    <row r="8" spans="2:38" ht="49.5" customHeight="1">
      <c r="B8" s="110" t="s">
        <v>0</v>
      </c>
      <c r="C8" s="111"/>
      <c r="D8" s="111"/>
      <c r="E8" s="111"/>
      <c r="F8" s="111"/>
      <c r="G8" s="111"/>
      <c r="H8" s="111"/>
      <c r="I8" s="111"/>
      <c r="J8" s="112"/>
      <c r="K8" s="65"/>
      <c r="L8" s="66"/>
      <c r="M8" s="66"/>
      <c r="N8" s="66"/>
      <c r="O8" s="66"/>
      <c r="P8" s="66"/>
      <c r="Q8" s="66"/>
      <c r="R8" s="66"/>
      <c r="S8" s="66"/>
      <c r="T8" s="66"/>
      <c r="U8" s="66"/>
      <c r="V8" s="66"/>
      <c r="W8" s="66"/>
      <c r="X8" s="66"/>
      <c r="Y8" s="66"/>
      <c r="Z8" s="66"/>
      <c r="AA8" s="66"/>
      <c r="AB8" s="66"/>
      <c r="AC8" s="66"/>
      <c r="AD8" s="66"/>
      <c r="AE8" s="66"/>
      <c r="AF8" s="66"/>
      <c r="AG8" s="66"/>
      <c r="AH8" s="66"/>
      <c r="AI8" s="67"/>
      <c r="AJ8" s="9"/>
      <c r="AK8" s="9"/>
      <c r="AL8" s="54"/>
    </row>
    <row r="9" spans="2:38" ht="25.5" customHeight="1">
      <c r="B9" s="71" t="s">
        <v>1</v>
      </c>
      <c r="C9" s="72"/>
      <c r="D9" s="72"/>
      <c r="E9" s="72"/>
      <c r="F9" s="72"/>
      <c r="G9" s="72"/>
      <c r="H9" s="72"/>
      <c r="I9" s="72"/>
      <c r="J9" s="73"/>
      <c r="K9" s="58" t="s">
        <v>4</v>
      </c>
      <c r="L9" s="59"/>
      <c r="M9" s="60"/>
      <c r="N9" s="60"/>
      <c r="O9" s="60"/>
      <c r="P9" s="60"/>
      <c r="Q9" s="60"/>
      <c r="R9" s="60"/>
      <c r="S9" s="60"/>
      <c r="T9" s="60"/>
      <c r="U9" s="60"/>
      <c r="V9" s="60"/>
      <c r="W9" s="60"/>
      <c r="X9" s="60"/>
      <c r="Y9" s="60"/>
      <c r="Z9" s="60"/>
      <c r="AA9" s="60"/>
      <c r="AB9" s="60"/>
      <c r="AC9" s="60"/>
      <c r="AD9" s="60"/>
      <c r="AE9" s="60"/>
      <c r="AF9" s="60"/>
      <c r="AG9" s="60"/>
      <c r="AH9" s="60"/>
      <c r="AI9" s="61"/>
      <c r="AL9" s="54"/>
    </row>
    <row r="10" spans="2:38" ht="57.75" customHeight="1" thickBot="1">
      <c r="B10" s="74"/>
      <c r="C10" s="75"/>
      <c r="D10" s="75"/>
      <c r="E10" s="75"/>
      <c r="F10" s="75"/>
      <c r="G10" s="75"/>
      <c r="H10" s="75"/>
      <c r="I10" s="75"/>
      <c r="J10" s="76"/>
      <c r="K10" s="68"/>
      <c r="L10" s="69"/>
      <c r="M10" s="69"/>
      <c r="N10" s="69"/>
      <c r="O10" s="69"/>
      <c r="P10" s="69"/>
      <c r="Q10" s="69"/>
      <c r="R10" s="69"/>
      <c r="S10" s="69"/>
      <c r="T10" s="69"/>
      <c r="U10" s="69"/>
      <c r="V10" s="69"/>
      <c r="W10" s="69"/>
      <c r="X10" s="69"/>
      <c r="Y10" s="69"/>
      <c r="Z10" s="69"/>
      <c r="AA10" s="69"/>
      <c r="AB10" s="69"/>
      <c r="AC10" s="69"/>
      <c r="AD10" s="69"/>
      <c r="AE10" s="69"/>
      <c r="AF10" s="69"/>
      <c r="AG10" s="69"/>
      <c r="AH10" s="69"/>
      <c r="AI10" s="70"/>
      <c r="AJ10" s="9"/>
      <c r="AK10" s="9"/>
      <c r="AL10" s="54"/>
    </row>
    <row r="11" spans="2:38" ht="12" customHeight="1">
      <c r="B11" s="10"/>
      <c r="C11" s="10"/>
      <c r="D11" s="10"/>
      <c r="E11" s="10"/>
      <c r="F11" s="10"/>
      <c r="G11" s="10"/>
      <c r="H11" s="10"/>
      <c r="I11" s="10"/>
      <c r="J11" s="10"/>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54"/>
    </row>
    <row r="12" spans="2:38" ht="12" customHeight="1" thickBot="1">
      <c r="AL12" s="54"/>
    </row>
    <row r="13" spans="2:38" ht="33.75" customHeight="1">
      <c r="B13" s="77" t="s">
        <v>22</v>
      </c>
      <c r="C13" s="78"/>
      <c r="D13" s="78"/>
      <c r="E13" s="78"/>
      <c r="F13" s="78"/>
      <c r="G13" s="78"/>
      <c r="H13" s="78"/>
      <c r="I13" s="78"/>
      <c r="J13" s="78"/>
      <c r="K13" s="80" t="s">
        <v>19</v>
      </c>
      <c r="L13" s="80"/>
      <c r="M13" s="80"/>
      <c r="N13" s="80"/>
      <c r="O13" s="80"/>
      <c r="P13" s="80"/>
      <c r="Q13" s="80"/>
      <c r="R13" s="80"/>
      <c r="S13" s="80"/>
      <c r="T13" s="80"/>
      <c r="U13" s="80"/>
      <c r="V13" s="80"/>
      <c r="W13" s="80"/>
      <c r="X13" s="80"/>
      <c r="Y13" s="80"/>
      <c r="Z13" s="80"/>
      <c r="AA13" s="80"/>
      <c r="AB13" s="80"/>
      <c r="AC13" s="80"/>
      <c r="AD13" s="80"/>
      <c r="AE13" s="80"/>
      <c r="AF13" s="80"/>
      <c r="AG13" s="80"/>
      <c r="AH13" s="80"/>
      <c r="AI13" s="81"/>
      <c r="AJ13" s="12"/>
      <c r="AK13" s="12"/>
      <c r="AL13" s="54"/>
    </row>
    <row r="14" spans="2:38" ht="32.25" customHeight="1">
      <c r="B14" s="71" t="s">
        <v>23</v>
      </c>
      <c r="C14" s="72"/>
      <c r="D14" s="72"/>
      <c r="E14" s="72"/>
      <c r="F14" s="72"/>
      <c r="G14" s="72"/>
      <c r="H14" s="72"/>
      <c r="I14" s="72"/>
      <c r="J14" s="73"/>
      <c r="K14" s="88"/>
      <c r="L14" s="89"/>
      <c r="M14" s="89"/>
      <c r="N14" s="89"/>
      <c r="O14" s="89"/>
      <c r="P14" s="89"/>
      <c r="Q14" s="89"/>
      <c r="R14" s="89"/>
      <c r="S14" s="89"/>
      <c r="T14" s="89"/>
      <c r="U14" s="89"/>
      <c r="V14" s="89"/>
      <c r="W14" s="89"/>
      <c r="X14" s="89"/>
      <c r="Y14" s="89"/>
      <c r="Z14" s="89"/>
      <c r="AA14" s="89"/>
      <c r="AB14" s="89"/>
      <c r="AC14" s="89"/>
      <c r="AD14" s="89"/>
      <c r="AE14" s="89"/>
      <c r="AF14" s="89"/>
      <c r="AG14" s="89"/>
      <c r="AH14" s="89"/>
      <c r="AI14" s="90"/>
      <c r="AJ14" s="12"/>
      <c r="AK14" s="12"/>
      <c r="AL14" s="54"/>
    </row>
    <row r="15" spans="2:38" ht="42.75" customHeight="1">
      <c r="B15" s="84" t="s">
        <v>25</v>
      </c>
      <c r="C15" s="85"/>
      <c r="D15" s="85"/>
      <c r="E15" s="85"/>
      <c r="F15" s="85"/>
      <c r="G15" s="85"/>
      <c r="H15" s="85"/>
      <c r="I15" s="85"/>
      <c r="J15" s="86"/>
      <c r="K15" s="91"/>
      <c r="L15" s="92"/>
      <c r="M15" s="92"/>
      <c r="N15" s="92"/>
      <c r="O15" s="92"/>
      <c r="P15" s="92"/>
      <c r="Q15" s="92"/>
      <c r="R15" s="92"/>
      <c r="S15" s="92"/>
      <c r="T15" s="92"/>
      <c r="U15" s="92"/>
      <c r="V15" s="92"/>
      <c r="W15" s="92"/>
      <c r="X15" s="92"/>
      <c r="Y15" s="92"/>
      <c r="Z15" s="92"/>
      <c r="AA15" s="92"/>
      <c r="AB15" s="92"/>
      <c r="AC15" s="92"/>
      <c r="AD15" s="92"/>
      <c r="AE15" s="92"/>
      <c r="AF15" s="92"/>
      <c r="AG15" s="92"/>
      <c r="AH15" s="92"/>
      <c r="AI15" s="93"/>
      <c r="AJ15" s="12"/>
      <c r="AK15" s="12"/>
      <c r="AL15" s="54"/>
    </row>
    <row r="16" spans="2:38" ht="81.75" customHeight="1" thickBot="1">
      <c r="B16" s="79" t="s">
        <v>24</v>
      </c>
      <c r="C16" s="75"/>
      <c r="D16" s="75"/>
      <c r="E16" s="75"/>
      <c r="F16" s="75"/>
      <c r="G16" s="75"/>
      <c r="H16" s="75"/>
      <c r="I16" s="75"/>
      <c r="J16" s="76"/>
      <c r="K16" s="82"/>
      <c r="L16" s="69"/>
      <c r="M16" s="69"/>
      <c r="N16" s="69"/>
      <c r="O16" s="69"/>
      <c r="P16" s="69"/>
      <c r="Q16" s="69"/>
      <c r="R16" s="69"/>
      <c r="S16" s="69"/>
      <c r="T16" s="69"/>
      <c r="U16" s="69"/>
      <c r="V16" s="69"/>
      <c r="W16" s="69"/>
      <c r="X16" s="69"/>
      <c r="Y16" s="69"/>
      <c r="Z16" s="69"/>
      <c r="AA16" s="69"/>
      <c r="AB16" s="69"/>
      <c r="AC16" s="69"/>
      <c r="AD16" s="69"/>
      <c r="AE16" s="69"/>
      <c r="AF16" s="69"/>
      <c r="AG16" s="69"/>
      <c r="AH16" s="69"/>
      <c r="AI16" s="70"/>
      <c r="AJ16" s="13"/>
      <c r="AK16" s="13"/>
      <c r="AL16" s="54"/>
    </row>
    <row r="17" spans="2:38" s="16" customFormat="1" ht="11.25" customHeight="1">
      <c r="B17" s="14"/>
      <c r="C17" s="14"/>
      <c r="D17" s="14"/>
      <c r="E17" s="14"/>
      <c r="F17" s="15"/>
      <c r="G17" s="15"/>
      <c r="H17" s="15"/>
      <c r="I17" s="15"/>
      <c r="J17" s="15"/>
      <c r="K17" s="15"/>
      <c r="S17" s="15"/>
      <c r="T17" s="17"/>
      <c r="U17" s="18"/>
      <c r="V17" s="18"/>
      <c r="W17" s="18"/>
      <c r="X17" s="18"/>
      <c r="Y17" s="18"/>
      <c r="Z17" s="18"/>
      <c r="AA17" s="18"/>
      <c r="AB17" s="18"/>
      <c r="AC17" s="18"/>
      <c r="AD17" s="18"/>
      <c r="AE17" s="18"/>
      <c r="AF17" s="18"/>
      <c r="AG17" s="18"/>
      <c r="AH17" s="18"/>
      <c r="AI17" s="18"/>
      <c r="AJ17" s="18"/>
      <c r="AK17" s="18"/>
      <c r="AL17" s="55"/>
    </row>
    <row r="18" spans="2:38" s="20" customFormat="1" ht="24.75" customHeight="1">
      <c r="B18" s="83"/>
      <c r="C18" s="83"/>
      <c r="D18" s="96"/>
      <c r="E18" s="96"/>
      <c r="F18" s="40" t="s">
        <v>14</v>
      </c>
      <c r="G18" s="83"/>
      <c r="H18" s="83"/>
      <c r="I18" s="45" t="s">
        <v>15</v>
      </c>
      <c r="J18" s="83"/>
      <c r="K18" s="83"/>
      <c r="L18" s="20" t="s">
        <v>16</v>
      </c>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56"/>
    </row>
    <row r="19" spans="2:38" ht="25.5" customHeight="1">
      <c r="B19" s="87" t="s">
        <v>20</v>
      </c>
      <c r="C19" s="87"/>
      <c r="D19" s="87"/>
      <c r="E19" s="87"/>
      <c r="F19" s="87"/>
      <c r="G19" s="87"/>
      <c r="H19" s="87"/>
      <c r="I19" s="87"/>
      <c r="J19" s="87"/>
      <c r="K19" s="87"/>
      <c r="L19" s="87"/>
      <c r="AL19" s="54"/>
    </row>
    <row r="20" spans="2:38" ht="26.25" customHeight="1">
      <c r="AL20" s="54"/>
    </row>
    <row r="21" spans="2:38" s="20" customFormat="1" ht="14.25" customHeight="1">
      <c r="C21" s="21"/>
      <c r="D21" s="21"/>
      <c r="E21" s="21"/>
      <c r="F21" s="21"/>
      <c r="G21" s="21"/>
      <c r="H21" s="21"/>
      <c r="I21" s="21"/>
      <c r="P21" s="22"/>
      <c r="Q21" s="23" t="s">
        <v>6</v>
      </c>
      <c r="R21" s="9"/>
      <c r="T21" s="9"/>
      <c r="U21" s="9"/>
      <c r="V21" s="9"/>
      <c r="W21" s="9"/>
      <c r="X21" s="9"/>
      <c r="Y21" s="9"/>
      <c r="Z21" s="9"/>
      <c r="AA21" s="9"/>
      <c r="AB21" s="9"/>
      <c r="AC21" s="9"/>
      <c r="AD21" s="9"/>
      <c r="AH21" s="9"/>
      <c r="AI21" s="9"/>
      <c r="AJ21" s="9"/>
      <c r="AL21" s="56"/>
    </row>
    <row r="22" spans="2:38" s="20" customFormat="1" ht="12.75" customHeight="1">
      <c r="B22" s="21"/>
      <c r="C22" s="21"/>
      <c r="D22" s="21"/>
      <c r="E22" s="21"/>
      <c r="F22" s="21"/>
      <c r="G22" s="21"/>
      <c r="H22" s="21"/>
      <c r="I22" s="21"/>
      <c r="J22" s="19"/>
      <c r="K22" s="24"/>
      <c r="L22" s="19"/>
      <c r="M22" s="3"/>
      <c r="N22" s="25"/>
      <c r="O22" s="19"/>
      <c r="P22" s="1"/>
      <c r="Q22" s="26" t="s">
        <v>17</v>
      </c>
      <c r="R22" s="19"/>
      <c r="S22" s="19"/>
      <c r="U22" s="3"/>
      <c r="V22" s="3"/>
      <c r="W22" s="3"/>
      <c r="X22" s="3"/>
      <c r="Y22" s="3"/>
      <c r="Z22" s="3"/>
      <c r="AA22" s="3"/>
      <c r="AB22" s="3"/>
      <c r="AC22" s="3"/>
      <c r="AD22" s="27"/>
      <c r="AE22" s="27"/>
      <c r="AF22" s="27"/>
      <c r="AG22" s="27"/>
      <c r="AH22" s="25"/>
      <c r="AI22" s="19"/>
      <c r="AJ22" s="19"/>
      <c r="AK22" s="19"/>
      <c r="AL22" s="56"/>
    </row>
    <row r="23" spans="2:38" s="20" customFormat="1" ht="18.600000000000001">
      <c r="B23" s="21"/>
      <c r="C23" s="28"/>
      <c r="D23" s="28"/>
      <c r="E23" s="28"/>
      <c r="F23" s="28"/>
      <c r="G23" s="28"/>
      <c r="H23" s="28"/>
      <c r="I23" s="28"/>
      <c r="J23" s="19"/>
      <c r="K23" s="24"/>
      <c r="L23" s="19"/>
      <c r="M23" s="19"/>
      <c r="N23" s="19"/>
      <c r="O23" s="19"/>
      <c r="P23" s="19"/>
      <c r="Q23" s="29" t="s">
        <v>7</v>
      </c>
      <c r="R23" s="94"/>
      <c r="S23" s="95"/>
      <c r="T23" s="95"/>
      <c r="U23" s="95"/>
      <c r="V23" s="95"/>
      <c r="W23" s="95"/>
      <c r="X23" s="30"/>
      <c r="Y23" s="30"/>
      <c r="Z23" s="31"/>
      <c r="AA23" s="31"/>
      <c r="AB23" s="31"/>
      <c r="AC23" s="32"/>
      <c r="AD23" s="32"/>
      <c r="AE23" s="32"/>
      <c r="AF23" s="32"/>
      <c r="AG23" s="31"/>
      <c r="AH23" s="31"/>
      <c r="AI23" s="33"/>
      <c r="AJ23" s="33"/>
      <c r="AK23" s="34"/>
      <c r="AL23" s="56"/>
    </row>
    <row r="24" spans="2:38">
      <c r="Q24" s="63"/>
      <c r="R24" s="63"/>
      <c r="S24" s="63"/>
      <c r="T24" s="63"/>
      <c r="U24" s="63"/>
      <c r="V24" s="63"/>
      <c r="W24" s="63"/>
      <c r="X24" s="63"/>
      <c r="Y24" s="63"/>
      <c r="Z24" s="63"/>
      <c r="AA24" s="63"/>
      <c r="AB24" s="63"/>
      <c r="AC24" s="63"/>
      <c r="AD24" s="63"/>
      <c r="AE24" s="63"/>
      <c r="AF24" s="63"/>
      <c r="AG24" s="63"/>
      <c r="AH24" s="63"/>
      <c r="AI24" s="63"/>
      <c r="AJ24" s="35"/>
      <c r="AL24" s="54"/>
    </row>
    <row r="25" spans="2:38" s="20" customFormat="1" ht="15" customHeight="1">
      <c r="M25" s="9"/>
      <c r="N25" s="9"/>
      <c r="P25" s="9"/>
      <c r="Q25" s="64"/>
      <c r="R25" s="64"/>
      <c r="S25" s="64"/>
      <c r="T25" s="64"/>
      <c r="U25" s="64"/>
      <c r="V25" s="64"/>
      <c r="W25" s="64"/>
      <c r="X25" s="64"/>
      <c r="Y25" s="64"/>
      <c r="Z25" s="64"/>
      <c r="AA25" s="64"/>
      <c r="AB25" s="64"/>
      <c r="AC25" s="64"/>
      <c r="AD25" s="64"/>
      <c r="AE25" s="64"/>
      <c r="AF25" s="64"/>
      <c r="AG25" s="64"/>
      <c r="AH25" s="64"/>
      <c r="AI25" s="64"/>
      <c r="AJ25" s="35"/>
      <c r="AL25" s="56"/>
    </row>
    <row r="26" spans="2:38" s="20" customFormat="1" ht="13.5" customHeight="1">
      <c r="M26" s="36"/>
      <c r="N26" s="37"/>
      <c r="P26" s="36"/>
      <c r="Q26" s="26" t="s">
        <v>18</v>
      </c>
      <c r="U26" s="38"/>
      <c r="V26" s="38"/>
      <c r="W26" s="38"/>
      <c r="X26" s="38"/>
      <c r="Y26" s="38"/>
      <c r="Z26" s="38"/>
      <c r="AA26" s="38"/>
      <c r="AB26" s="38"/>
      <c r="AC26" s="38"/>
      <c r="AD26" s="38"/>
      <c r="AE26" s="38"/>
      <c r="AF26" s="38"/>
      <c r="AG26" s="38"/>
      <c r="AH26" s="37"/>
      <c r="AL26" s="56"/>
    </row>
    <row r="27" spans="2:38">
      <c r="Q27" s="63"/>
      <c r="R27" s="63"/>
      <c r="S27" s="63"/>
      <c r="T27" s="63"/>
      <c r="U27" s="63"/>
      <c r="V27" s="63"/>
      <c r="W27" s="63"/>
      <c r="X27" s="63"/>
      <c r="Y27" s="63"/>
      <c r="Z27" s="63"/>
      <c r="AA27" s="63"/>
      <c r="AB27" s="63"/>
      <c r="AC27" s="63"/>
      <c r="AD27" s="63"/>
      <c r="AE27" s="63"/>
      <c r="AF27" s="63"/>
      <c r="AG27" s="63"/>
      <c r="AH27" s="63"/>
      <c r="AI27" s="63"/>
      <c r="AJ27" s="35"/>
      <c r="AL27" s="54"/>
    </row>
    <row r="28" spans="2:38" s="20" customFormat="1" ht="13.5" customHeight="1">
      <c r="M28" s="39"/>
      <c r="N28" s="39"/>
      <c r="P28" s="39"/>
      <c r="Q28" s="64"/>
      <c r="R28" s="64"/>
      <c r="S28" s="64"/>
      <c r="T28" s="64"/>
      <c r="U28" s="64"/>
      <c r="V28" s="64"/>
      <c r="W28" s="64"/>
      <c r="X28" s="64"/>
      <c r="Y28" s="64"/>
      <c r="Z28" s="64"/>
      <c r="AA28" s="64"/>
      <c r="AB28" s="64"/>
      <c r="AC28" s="64"/>
      <c r="AD28" s="64"/>
      <c r="AE28" s="64"/>
      <c r="AF28" s="64"/>
      <c r="AG28" s="64"/>
      <c r="AH28" s="64"/>
      <c r="AI28" s="64"/>
      <c r="AJ28" s="35"/>
      <c r="AL28" s="56"/>
    </row>
    <row r="29" spans="2:38" s="20" customFormat="1" ht="13.5" customHeight="1">
      <c r="M29" s="36"/>
      <c r="N29" s="37"/>
      <c r="P29" s="36"/>
      <c r="Q29" s="26" t="s">
        <v>5</v>
      </c>
      <c r="U29" s="38"/>
      <c r="V29" s="38"/>
      <c r="W29" s="38"/>
      <c r="X29" s="38"/>
      <c r="Y29" s="38"/>
      <c r="Z29" s="38"/>
      <c r="AA29" s="38"/>
      <c r="AB29" s="38"/>
      <c r="AC29" s="38"/>
      <c r="AD29" s="38"/>
      <c r="AE29" s="38"/>
      <c r="AF29" s="38"/>
      <c r="AH29" s="100"/>
      <c r="AI29" s="62"/>
      <c r="AJ29" s="62"/>
      <c r="AK29" s="62"/>
      <c r="AL29" s="56"/>
    </row>
    <row r="30" spans="2:38" s="20" customFormat="1" ht="33" customHeight="1">
      <c r="M30" s="38"/>
      <c r="N30" s="38"/>
      <c r="P30" s="38"/>
      <c r="Q30" s="101"/>
      <c r="R30" s="102"/>
      <c r="S30" s="102"/>
      <c r="T30" s="102"/>
      <c r="U30" s="102"/>
      <c r="V30" s="102"/>
      <c r="W30" s="102"/>
      <c r="X30" s="102"/>
      <c r="Y30" s="102"/>
      <c r="Z30" s="102"/>
      <c r="AA30" s="102"/>
      <c r="AB30" s="102"/>
      <c r="AC30" s="102"/>
      <c r="AD30" s="102"/>
      <c r="AE30" s="102"/>
      <c r="AF30" s="103"/>
      <c r="AG30" s="104"/>
      <c r="AH30" s="62"/>
      <c r="AI30" s="62"/>
      <c r="AJ30" s="62"/>
      <c r="AK30" s="62"/>
      <c r="AL30" s="56"/>
    </row>
    <row r="31" spans="2:38">
      <c r="AL31" s="54"/>
    </row>
    <row r="32" spans="2:38" s="34" customFormat="1" ht="18.75" customHeight="1">
      <c r="B32" s="49"/>
      <c r="C32" s="49"/>
      <c r="D32" s="49"/>
      <c r="E32" s="50"/>
      <c r="F32" s="50"/>
      <c r="G32" s="50"/>
      <c r="H32" s="50"/>
      <c r="I32" s="50"/>
      <c r="J32" s="50"/>
      <c r="K32" s="34" t="s">
        <v>8</v>
      </c>
      <c r="L32" s="51"/>
      <c r="M32" s="51"/>
      <c r="N32" s="51"/>
      <c r="O32" s="97"/>
      <c r="P32" s="98"/>
      <c r="Q32" s="52" t="s">
        <v>9</v>
      </c>
      <c r="R32" s="98"/>
      <c r="S32" s="98"/>
      <c r="T32" s="98"/>
      <c r="U32" s="51" t="s">
        <v>9</v>
      </c>
      <c r="V32" s="97"/>
      <c r="W32" s="98"/>
      <c r="X32" s="98"/>
      <c r="Y32" s="34" t="s">
        <v>10</v>
      </c>
      <c r="Z32" s="34" t="s">
        <v>11</v>
      </c>
      <c r="AD32" s="34" t="s">
        <v>12</v>
      </c>
      <c r="AE32" s="99"/>
      <c r="AF32" s="98"/>
      <c r="AG32" s="98"/>
      <c r="AH32" s="98"/>
      <c r="AI32" s="98"/>
      <c r="AJ32" s="53" t="s">
        <v>13</v>
      </c>
      <c r="AL32" s="57"/>
    </row>
    <row r="33" spans="1:38" s="20" customFormat="1" ht="16.2">
      <c r="B33" s="40"/>
      <c r="C33" s="40"/>
      <c r="D33" s="40"/>
      <c r="E33" s="41"/>
      <c r="F33" s="41"/>
      <c r="G33" s="41"/>
      <c r="H33" s="41"/>
      <c r="I33" s="41"/>
      <c r="J33" s="41"/>
      <c r="K33" s="41"/>
      <c r="L33" s="45"/>
      <c r="N33" s="42"/>
      <c r="O33" s="42"/>
      <c r="P33" s="42"/>
      <c r="Q33" s="46"/>
      <c r="R33" s="42"/>
      <c r="S33" s="42"/>
      <c r="T33" s="42"/>
      <c r="U33" s="42"/>
      <c r="V33" s="46"/>
      <c r="W33" s="42"/>
      <c r="X33" s="42"/>
      <c r="Y33" s="42"/>
      <c r="Z33" s="42"/>
      <c r="AB33" s="47"/>
      <c r="AC33" s="43"/>
      <c r="AG33" s="44"/>
      <c r="AH33" s="44"/>
      <c r="AI33" s="44"/>
      <c r="AJ33" s="44"/>
      <c r="AK33" s="44"/>
      <c r="AL33" s="56"/>
    </row>
    <row r="34" spans="1:38" ht="21" customHeight="1">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row>
    <row r="35" spans="1:38" ht="21" customHeight="1">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row>
    <row r="36" spans="1:38" ht="21" customHeight="1"/>
    <row r="37" spans="1:38" ht="21" customHeight="1"/>
    <row r="38" spans="1:38" ht="21" customHeight="1"/>
    <row r="39" spans="1:38" ht="21" customHeight="1"/>
    <row r="40" spans="1:38" ht="21" customHeight="1"/>
    <row r="41" spans="1:38" ht="21" customHeight="1"/>
    <row r="42" spans="1:38" ht="21" customHeight="1"/>
    <row r="43" spans="1:38" ht="21" customHeight="1"/>
    <row r="44" spans="1:38" ht="21" customHeight="1"/>
    <row r="45" spans="1:38" ht="21" customHeight="1"/>
    <row r="46" spans="1:38" ht="21" customHeight="1"/>
    <row r="47" spans="1:38" ht="21" customHeight="1"/>
    <row r="48" spans="1:3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spans="1:37" ht="21" customHeight="1"/>
    <row r="66" spans="1:37" ht="21" customHeight="1"/>
    <row r="67" spans="1:37" ht="21" customHeight="1"/>
    <row r="68" spans="1:37" ht="21" customHeight="1"/>
    <row r="69" spans="1:37" ht="21" customHeight="1"/>
    <row r="70" spans="1:37" ht="21" customHeight="1"/>
    <row r="71" spans="1:37" ht="21" customHeight="1"/>
    <row r="72" spans="1:37" ht="21" customHeight="1"/>
    <row r="73" spans="1:37" ht="21" customHeight="1"/>
    <row r="74" spans="1:37" ht="21" customHeight="1"/>
    <row r="75" spans="1:37" ht="21" customHeight="1"/>
    <row r="76" spans="1:37" ht="21" customHeight="1">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row>
    <row r="77" spans="1:37" ht="21" customHeight="1">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row>
    <row r="78" spans="1:37" ht="21" customHeight="1"/>
    <row r="79" spans="1:37" ht="21" customHeight="1"/>
    <row r="80" spans="1:37"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sheetData>
  <sheetProtection formatCells="0"/>
  <mergeCells count="43">
    <mergeCell ref="B1:E1"/>
    <mergeCell ref="H2:Y2"/>
    <mergeCell ref="AA2:AF3"/>
    <mergeCell ref="B7:J7"/>
    <mergeCell ref="B8:J8"/>
    <mergeCell ref="AC7:AD7"/>
    <mergeCell ref="AA7:AB7"/>
    <mergeCell ref="Y7:Z7"/>
    <mergeCell ref="W7:X7"/>
    <mergeCell ref="U7:V7"/>
    <mergeCell ref="S7:T7"/>
    <mergeCell ref="Q7:R7"/>
    <mergeCell ref="O7:P7"/>
    <mergeCell ref="M7:N7"/>
    <mergeCell ref="K7:L7"/>
    <mergeCell ref="H3:Y3"/>
    <mergeCell ref="O32:P32"/>
    <mergeCell ref="R32:T32"/>
    <mergeCell ref="V32:X32"/>
    <mergeCell ref="AE32:AI32"/>
    <mergeCell ref="AH29:AK30"/>
    <mergeCell ref="Q30:AE30"/>
    <mergeCell ref="AF30:AG30"/>
    <mergeCell ref="Q27:AI28"/>
    <mergeCell ref="B13:J13"/>
    <mergeCell ref="B16:J16"/>
    <mergeCell ref="K13:AI13"/>
    <mergeCell ref="K16:AI16"/>
    <mergeCell ref="G18:H18"/>
    <mergeCell ref="B14:J14"/>
    <mergeCell ref="B15:J15"/>
    <mergeCell ref="J18:K18"/>
    <mergeCell ref="B19:L19"/>
    <mergeCell ref="K14:AI15"/>
    <mergeCell ref="R23:W23"/>
    <mergeCell ref="B18:E18"/>
    <mergeCell ref="K9:L9"/>
    <mergeCell ref="M9:AI9"/>
    <mergeCell ref="B5:AI5"/>
    <mergeCell ref="Q24:AI25"/>
    <mergeCell ref="K8:AI8"/>
    <mergeCell ref="K10:AI10"/>
    <mergeCell ref="B9:J10"/>
  </mergeCells>
  <phoneticPr fontId="2"/>
  <dataValidations count="1">
    <dataValidation allowBlank="1" showInputMessage="1" showErrorMessage="1" prompt="↓下の誓約書とあわせて提出してください。" sqref="T21:AD21 AH21:AJ21 P21:R21" xr:uid="{00000000-0002-0000-0000-000000000000}"/>
  </dataValidations>
  <printOptions horizontalCentered="1"/>
  <pageMargins left="0.23622047244094491" right="0.23622047244094491" top="0.39370078740157483" bottom="0.19685039370078741" header="0.51181102362204722" footer="0.51181102362204722"/>
  <pageSetup paperSize="9" scale="98"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辞退届</vt:lpstr>
      <vt:lpstr>辞退届!Print_Area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2025-07-08T05:06:58Z</dcterms:modified>
</cp:coreProperties>
</file>