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3表" sheetId="1" r:id="rId1"/>
    <sheet name="１市５町" sheetId="2" state="hidden" r:id="rId2"/>
  </sheets>
  <definedNames>
    <definedName name="_xlnm.Print_Area" localSheetId="0">'13表'!$A$2:$L$140</definedName>
  </definedNames>
  <calcPr fullCalcOnLoad="1" refMode="R1C1"/>
</workbook>
</file>

<file path=xl/sharedStrings.xml><?xml version="1.0" encoding="utf-8"?>
<sst xmlns="http://schemas.openxmlformats.org/spreadsheetml/2006/main" count="319" uniqueCount="61">
  <si>
    <t>区　　分</t>
  </si>
  <si>
    <t>総　数</t>
  </si>
  <si>
    <t>7人以上</t>
  </si>
  <si>
    <t>一 般 世 帯 数</t>
  </si>
  <si>
    <t>一 般 世 帯 人 員</t>
  </si>
  <si>
    <t>親　族　人　員</t>
  </si>
  <si>
    <t xml:space="preserve">  （再　掲）            </t>
  </si>
  <si>
    <t>18歳末満親族のいる一般世帯</t>
  </si>
  <si>
    <t>-</t>
  </si>
  <si>
    <t>(高松市)</t>
  </si>
  <si>
    <t>(牟礼町)</t>
  </si>
  <si>
    <t>(庵治町)</t>
  </si>
  <si>
    <t>(香川町)</t>
  </si>
  <si>
    <t>(香南町)</t>
  </si>
  <si>
    <t>(国分寺町)</t>
  </si>
  <si>
    <t>6歳末満親族のいる一般世帯</t>
  </si>
  <si>
    <t>世帯数</t>
  </si>
  <si>
    <t>世帯人員</t>
  </si>
  <si>
    <t>6歳末満親族人員</t>
  </si>
  <si>
    <t>18歳末満親族人員</t>
  </si>
  <si>
    <t>世帯数</t>
  </si>
  <si>
    <t>世帯人員</t>
  </si>
  <si>
    <t>親族人員 が 1 人</t>
  </si>
  <si>
    <t>第13表  親族人員（7区分）別一般世帯数，一般世帯人員及び親族人員</t>
  </si>
  <si>
    <t>親族人員
が1人</t>
  </si>
  <si>
    <t>6歳末満親族のいる一般世帯</t>
  </si>
  <si>
    <t>世帯数</t>
  </si>
  <si>
    <t>世帯人員</t>
  </si>
  <si>
    <t>6歳末満親族人員</t>
  </si>
  <si>
    <t>18歳末満親族人員</t>
  </si>
  <si>
    <t>親族人員 が 1 人</t>
  </si>
  <si>
    <t>親族人員 が 1 人</t>
  </si>
  <si>
    <t>6歳末満親族のいる一般世帯</t>
  </si>
  <si>
    <t>世帯数</t>
  </si>
  <si>
    <t>世帯人員</t>
  </si>
  <si>
    <t>6歳末満親族人員</t>
  </si>
  <si>
    <t>18歳末満親族人員</t>
  </si>
  <si>
    <t>親族人員 が 1 人</t>
  </si>
  <si>
    <t>6歳末満親族のいる一般世帯</t>
  </si>
  <si>
    <t>世帯数</t>
  </si>
  <si>
    <t>世帯人員</t>
  </si>
  <si>
    <t>6歳末満親族人員</t>
  </si>
  <si>
    <t>18歳末満親族人員</t>
  </si>
  <si>
    <t>(１市５町)</t>
  </si>
  <si>
    <t>-</t>
  </si>
  <si>
    <t>6歳末満世帯員のいる一般世帯</t>
  </si>
  <si>
    <t>18歳末満世帯員のいる一般世帯</t>
  </si>
  <si>
    <t>(旧高松市)</t>
  </si>
  <si>
    <t>(旧牟礼町)</t>
  </si>
  <si>
    <t>(旧庵治町)</t>
  </si>
  <si>
    <t>(旧塩江町)</t>
  </si>
  <si>
    <t>(旧香川町)</t>
  </si>
  <si>
    <t>(旧香南町)</t>
  </si>
  <si>
    <t>(旧国分寺町)</t>
  </si>
  <si>
    <t>（注）旧市町については，平成12年10月1日現在の市町の領域に合わせて組み替えたものである。</t>
  </si>
  <si>
    <t>世帯人員
が1人</t>
  </si>
  <si>
    <t>世帯人員
が1人</t>
  </si>
  <si>
    <t>6歳末満世帯人員</t>
  </si>
  <si>
    <t>6歳末満世帯人員</t>
  </si>
  <si>
    <t>18歳末満世帯人員</t>
  </si>
  <si>
    <t>第13表  世帯人員（7区分）別一般世帯数および一般世帯人員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</si>
</sst>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distributed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181" fontId="7" fillId="0" borderId="14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left"/>
    </xf>
    <xf numFmtId="0" fontId="0" fillId="0" borderId="13" xfId="0" applyFont="1" applyBorder="1" applyAlignment="1">
      <alignment horizontal="distributed"/>
    </xf>
    <xf numFmtId="3" fontId="7" fillId="0" borderId="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195" fontId="8" fillId="0" borderId="14" xfId="0" applyNumberFormat="1" applyFont="1" applyBorder="1" applyAlignment="1">
      <alignment horizontal="right" vertical="top"/>
    </xf>
    <xf numFmtId="187" fontId="8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81" fontId="0" fillId="0" borderId="1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81" fontId="0" fillId="0" borderId="1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showGridLines="0" tabSelected="1" zoomScalePageLayoutView="0" workbookViewId="0" topLeftCell="A1">
      <selection activeCell="Q2" sqref="Q2"/>
    </sheetView>
  </sheetViews>
  <sheetFormatPr defaultColWidth="9.00390625" defaultRowHeight="13.5"/>
  <cols>
    <col min="1" max="1" width="1.12109375" style="0" customWidth="1"/>
    <col min="2" max="2" width="2.00390625" style="0" customWidth="1"/>
    <col min="3" max="3" width="27.50390625" style="0" customWidth="1"/>
    <col min="4" max="4" width="0.875" style="0" customWidth="1"/>
    <col min="5" max="5" width="10.75390625" style="0" customWidth="1"/>
    <col min="6" max="6" width="10.25390625" style="0" customWidth="1"/>
    <col min="7" max="11" width="9.25390625" style="0" customWidth="1"/>
    <col min="12" max="12" width="9.125" style="0" customWidth="1"/>
  </cols>
  <sheetData>
    <row r="2" spans="1:12" s="30" customFormat="1" ht="18.75" customHeight="1">
      <c r="A2" s="23"/>
      <c r="B2" s="24" t="s">
        <v>60</v>
      </c>
      <c r="C2" s="25"/>
      <c r="D2" s="25"/>
      <c r="E2" s="26"/>
      <c r="F2" s="26"/>
      <c r="G2" s="26"/>
      <c r="H2" s="27"/>
      <c r="I2" s="27"/>
      <c r="J2" s="28"/>
      <c r="K2" s="29"/>
      <c r="L2" s="29"/>
    </row>
    <row r="3" spans="1:12" ht="18.75" customHeight="1">
      <c r="A3" s="5"/>
      <c r="B3" s="20"/>
      <c r="C3" s="21"/>
      <c r="D3" s="21"/>
      <c r="E3" s="22"/>
      <c r="F3" s="22"/>
      <c r="G3" s="22"/>
      <c r="H3" s="12"/>
      <c r="I3" s="12"/>
      <c r="J3" s="7"/>
      <c r="K3" s="6"/>
      <c r="L3" s="6"/>
    </row>
    <row r="4" spans="2:12" ht="14.25" thickBot="1">
      <c r="B4" s="6"/>
      <c r="C4" s="31" t="s">
        <v>9</v>
      </c>
      <c r="D4" s="6"/>
      <c r="E4" s="6"/>
      <c r="F4" s="6"/>
      <c r="G4" s="6"/>
      <c r="H4" s="6"/>
      <c r="I4" s="6"/>
      <c r="J4" s="6"/>
      <c r="K4" s="6"/>
      <c r="L4" s="6"/>
    </row>
    <row r="5" spans="2:12" s="57" customFormat="1" ht="24.75" customHeight="1">
      <c r="B5" s="18"/>
      <c r="C5" s="13" t="s">
        <v>0</v>
      </c>
      <c r="D5" s="15"/>
      <c r="E5" s="16" t="s">
        <v>1</v>
      </c>
      <c r="F5" s="19" t="s">
        <v>56</v>
      </c>
      <c r="G5" s="15">
        <v>2</v>
      </c>
      <c r="H5" s="17">
        <v>3</v>
      </c>
      <c r="I5" s="17">
        <v>4</v>
      </c>
      <c r="J5" s="17">
        <v>5</v>
      </c>
      <c r="K5" s="17">
        <v>6</v>
      </c>
      <c r="L5" s="16" t="s">
        <v>2</v>
      </c>
    </row>
    <row r="6" spans="2:12" s="32" customFormat="1" ht="6" customHeight="1">
      <c r="B6" s="33"/>
      <c r="C6" s="34"/>
      <c r="D6" s="35"/>
      <c r="E6" s="36"/>
      <c r="F6" s="37"/>
      <c r="G6" s="34"/>
      <c r="H6" s="34"/>
      <c r="I6" s="34"/>
      <c r="J6" s="34"/>
      <c r="K6" s="34"/>
      <c r="L6" s="34"/>
    </row>
    <row r="7" spans="2:12" s="32" customFormat="1" ht="13.5">
      <c r="B7" s="63" t="s">
        <v>3</v>
      </c>
      <c r="C7" s="65"/>
      <c r="D7" s="40"/>
      <c r="E7" s="41">
        <v>173959</v>
      </c>
      <c r="F7" s="42">
        <v>56791</v>
      </c>
      <c r="G7" s="42">
        <v>49916</v>
      </c>
      <c r="H7" s="42">
        <v>31689</v>
      </c>
      <c r="I7" s="42">
        <v>24583</v>
      </c>
      <c r="J7" s="42">
        <v>7591</v>
      </c>
      <c r="K7" s="42">
        <v>2355</v>
      </c>
      <c r="L7" s="42">
        <v>1034</v>
      </c>
    </row>
    <row r="8" spans="2:12" s="32" customFormat="1" ht="13.5">
      <c r="B8" s="63" t="s">
        <v>4</v>
      </c>
      <c r="C8" s="65"/>
      <c r="D8" s="40"/>
      <c r="E8" s="41">
        <v>409669</v>
      </c>
      <c r="F8" s="42">
        <v>56791</v>
      </c>
      <c r="G8" s="42">
        <v>99832</v>
      </c>
      <c r="H8" s="42">
        <v>95067</v>
      </c>
      <c r="I8" s="42">
        <v>98332</v>
      </c>
      <c r="J8" s="42">
        <v>37955</v>
      </c>
      <c r="K8" s="42">
        <v>14130</v>
      </c>
      <c r="L8" s="42">
        <v>7562</v>
      </c>
    </row>
    <row r="9" spans="2:12" s="32" customFormat="1" ht="6" customHeight="1">
      <c r="B9" s="43"/>
      <c r="C9" s="38"/>
      <c r="D9" s="44"/>
      <c r="E9" s="41"/>
      <c r="F9" s="42"/>
      <c r="G9" s="42"/>
      <c r="H9" s="42"/>
      <c r="I9" s="42"/>
      <c r="J9" s="42"/>
      <c r="K9" s="42"/>
      <c r="L9" s="42"/>
    </row>
    <row r="10" spans="2:12" s="32" customFormat="1" ht="13.5">
      <c r="B10" s="38" t="s">
        <v>6</v>
      </c>
      <c r="C10" s="39"/>
      <c r="D10" s="45"/>
      <c r="E10" s="41"/>
      <c r="F10" s="42"/>
      <c r="G10" s="42"/>
      <c r="H10" s="42"/>
      <c r="I10" s="42"/>
      <c r="J10" s="42"/>
      <c r="K10" s="42"/>
      <c r="L10" s="42"/>
    </row>
    <row r="11" spans="2:12" s="32" customFormat="1" ht="13.5">
      <c r="B11" s="63" t="s">
        <v>45</v>
      </c>
      <c r="C11" s="65"/>
      <c r="D11" s="46"/>
      <c r="E11" s="41"/>
      <c r="F11" s="42"/>
      <c r="G11" s="42"/>
      <c r="H11" s="42"/>
      <c r="I11" s="42"/>
      <c r="J11" s="42"/>
      <c r="K11" s="42"/>
      <c r="L11" s="42"/>
    </row>
    <row r="12" spans="2:12" s="32" customFormat="1" ht="13.5">
      <c r="B12" s="43"/>
      <c r="C12" s="38" t="s">
        <v>16</v>
      </c>
      <c r="D12" s="46"/>
      <c r="E12" s="41">
        <v>17208</v>
      </c>
      <c r="F12" s="47" t="s">
        <v>8</v>
      </c>
      <c r="G12" s="42">
        <v>344</v>
      </c>
      <c r="H12" s="42">
        <v>6213</v>
      </c>
      <c r="I12" s="42">
        <v>6937</v>
      </c>
      <c r="J12" s="42">
        <v>2475</v>
      </c>
      <c r="K12" s="42">
        <v>739</v>
      </c>
      <c r="L12" s="42">
        <v>500</v>
      </c>
    </row>
    <row r="13" spans="2:12" s="32" customFormat="1" ht="13.5">
      <c r="B13" s="43"/>
      <c r="C13" s="38" t="s">
        <v>17</v>
      </c>
      <c r="D13" s="46"/>
      <c r="E13" s="41">
        <v>67599</v>
      </c>
      <c r="F13" s="47" t="s">
        <v>8</v>
      </c>
      <c r="G13" s="42">
        <v>688</v>
      </c>
      <c r="H13" s="42">
        <v>18639</v>
      </c>
      <c r="I13" s="42">
        <v>27748</v>
      </c>
      <c r="J13" s="42">
        <v>12375</v>
      </c>
      <c r="K13" s="42">
        <v>4434</v>
      </c>
      <c r="L13" s="42">
        <v>3715</v>
      </c>
    </row>
    <row r="14" spans="2:12" s="32" customFormat="1" ht="13.5">
      <c r="B14" s="43"/>
      <c r="C14" s="38" t="s">
        <v>57</v>
      </c>
      <c r="D14" s="46"/>
      <c r="E14" s="41">
        <v>22456</v>
      </c>
      <c r="F14" s="47" t="s">
        <v>8</v>
      </c>
      <c r="G14" s="42">
        <v>344</v>
      </c>
      <c r="H14" s="42">
        <v>6320</v>
      </c>
      <c r="I14" s="42">
        <v>10200</v>
      </c>
      <c r="J14" s="42">
        <v>3685</v>
      </c>
      <c r="K14" s="42">
        <v>1115</v>
      </c>
      <c r="L14" s="42">
        <v>792</v>
      </c>
    </row>
    <row r="15" spans="2:12" s="32" customFormat="1" ht="13.5">
      <c r="B15" s="63" t="s">
        <v>46</v>
      </c>
      <c r="C15" s="64"/>
      <c r="D15" s="48"/>
      <c r="E15" s="41"/>
      <c r="F15" s="42"/>
      <c r="G15" s="42"/>
      <c r="H15" s="42"/>
      <c r="I15" s="42"/>
      <c r="J15" s="42"/>
      <c r="K15" s="42"/>
      <c r="L15" s="42"/>
    </row>
    <row r="16" spans="2:12" s="32" customFormat="1" ht="13.5">
      <c r="B16" s="43"/>
      <c r="C16" s="38" t="s">
        <v>16</v>
      </c>
      <c r="D16" s="46"/>
      <c r="E16" s="41">
        <v>40560</v>
      </c>
      <c r="F16" s="42">
        <v>109</v>
      </c>
      <c r="G16" s="42">
        <v>2040</v>
      </c>
      <c r="H16" s="42">
        <v>12763</v>
      </c>
      <c r="I16" s="42">
        <v>16927</v>
      </c>
      <c r="J16" s="42">
        <v>5859</v>
      </c>
      <c r="K16" s="42">
        <v>1909</v>
      </c>
      <c r="L16" s="42">
        <v>953</v>
      </c>
    </row>
    <row r="17" spans="2:12" s="32" customFormat="1" ht="13.5">
      <c r="B17" s="43"/>
      <c r="C17" s="38" t="s">
        <v>17</v>
      </c>
      <c r="D17" s="46"/>
      <c r="E17" s="41">
        <v>157921</v>
      </c>
      <c r="F17" s="42">
        <v>109</v>
      </c>
      <c r="G17" s="42">
        <v>4080</v>
      </c>
      <c r="H17" s="42">
        <v>38289</v>
      </c>
      <c r="I17" s="42">
        <v>67708</v>
      </c>
      <c r="J17" s="42">
        <v>29295</v>
      </c>
      <c r="K17" s="42">
        <v>11454</v>
      </c>
      <c r="L17" s="42">
        <v>6986</v>
      </c>
    </row>
    <row r="18" spans="2:12" s="32" customFormat="1" ht="13.5">
      <c r="B18" s="43"/>
      <c r="C18" s="38" t="s">
        <v>59</v>
      </c>
      <c r="D18" s="46"/>
      <c r="E18" s="41">
        <v>69162</v>
      </c>
      <c r="F18" s="42">
        <v>109</v>
      </c>
      <c r="G18" s="42">
        <v>2042</v>
      </c>
      <c r="H18" s="42">
        <v>14388</v>
      </c>
      <c r="I18" s="42">
        <v>31422</v>
      </c>
      <c r="J18" s="42">
        <v>14101</v>
      </c>
      <c r="K18" s="42">
        <v>4530</v>
      </c>
      <c r="L18" s="42">
        <v>2570</v>
      </c>
    </row>
    <row r="19" spans="2:12" ht="5.25" customHeight="1" thickBot="1">
      <c r="B19" s="4"/>
      <c r="C19" s="14"/>
      <c r="D19" s="3"/>
      <c r="E19" s="1"/>
      <c r="F19" s="2"/>
      <c r="G19" s="2"/>
      <c r="H19" s="2"/>
      <c r="I19" s="2"/>
      <c r="J19" s="2"/>
      <c r="K19" s="2"/>
      <c r="L19" s="2"/>
    </row>
    <row r="21" spans="2:12" s="32" customFormat="1" ht="14.25" thickBot="1">
      <c r="B21" s="33"/>
      <c r="C21" s="31" t="s">
        <v>47</v>
      </c>
      <c r="D21" s="33"/>
      <c r="E21" s="33"/>
      <c r="F21" s="33"/>
      <c r="G21" s="33"/>
      <c r="H21" s="33"/>
      <c r="I21" s="33"/>
      <c r="J21" s="33"/>
      <c r="K21" s="33"/>
      <c r="L21" s="33"/>
    </row>
    <row r="22" spans="2:12" s="57" customFormat="1" ht="24.75" customHeight="1">
      <c r="B22" s="18"/>
      <c r="C22" s="13" t="s">
        <v>0</v>
      </c>
      <c r="D22" s="15"/>
      <c r="E22" s="16" t="s">
        <v>1</v>
      </c>
      <c r="F22" s="19" t="s">
        <v>56</v>
      </c>
      <c r="G22" s="15">
        <v>2</v>
      </c>
      <c r="H22" s="17">
        <v>3</v>
      </c>
      <c r="I22" s="17">
        <v>4</v>
      </c>
      <c r="J22" s="17">
        <v>5</v>
      </c>
      <c r="K22" s="17">
        <v>6</v>
      </c>
      <c r="L22" s="16" t="s">
        <v>2</v>
      </c>
    </row>
    <row r="23" spans="2:12" s="32" customFormat="1" ht="6" customHeight="1">
      <c r="B23" s="33"/>
      <c r="C23" s="34"/>
      <c r="D23" s="35"/>
      <c r="E23" s="36"/>
      <c r="F23" s="37"/>
      <c r="G23" s="34"/>
      <c r="H23" s="34"/>
      <c r="I23" s="34"/>
      <c r="J23" s="34"/>
      <c r="K23" s="34"/>
      <c r="L23" s="34"/>
    </row>
    <row r="24" spans="2:12" s="51" customFormat="1" ht="13.5">
      <c r="B24" s="63" t="s">
        <v>3</v>
      </c>
      <c r="C24" s="65"/>
      <c r="D24" s="40"/>
      <c r="E24" s="49">
        <v>144526</v>
      </c>
      <c r="F24" s="50">
        <v>50964</v>
      </c>
      <c r="G24" s="50">
        <v>40682</v>
      </c>
      <c r="H24" s="50">
        <v>25394</v>
      </c>
      <c r="I24" s="50">
        <v>19429</v>
      </c>
      <c r="J24" s="50">
        <v>5684</v>
      </c>
      <c r="K24" s="50">
        <v>1670</v>
      </c>
      <c r="L24" s="50">
        <v>703</v>
      </c>
    </row>
    <row r="25" spans="2:12" s="51" customFormat="1" ht="13.5">
      <c r="B25" s="63" t="s">
        <v>4</v>
      </c>
      <c r="C25" s="65"/>
      <c r="D25" s="40"/>
      <c r="E25" s="49">
        <v>329801</v>
      </c>
      <c r="F25" s="50">
        <v>50964</v>
      </c>
      <c r="G25" s="50">
        <v>81364</v>
      </c>
      <c r="H25" s="50">
        <v>76182</v>
      </c>
      <c r="I25" s="50">
        <v>77716</v>
      </c>
      <c r="J25" s="50">
        <v>28420</v>
      </c>
      <c r="K25" s="50">
        <v>10020</v>
      </c>
      <c r="L25" s="50">
        <v>5135</v>
      </c>
    </row>
    <row r="26" spans="2:12" s="51" customFormat="1" ht="6" customHeight="1">
      <c r="B26" s="43"/>
      <c r="C26" s="38"/>
      <c r="D26" s="44"/>
      <c r="E26" s="49"/>
      <c r="F26" s="50"/>
      <c r="G26" s="50"/>
      <c r="H26" s="50"/>
      <c r="I26" s="50"/>
      <c r="J26" s="50"/>
      <c r="K26" s="50"/>
      <c r="L26" s="50"/>
    </row>
    <row r="27" spans="2:12" s="51" customFormat="1" ht="13.5">
      <c r="B27" s="38" t="s">
        <v>6</v>
      </c>
      <c r="C27" s="39"/>
      <c r="D27" s="45"/>
      <c r="E27" s="49"/>
      <c r="F27" s="50"/>
      <c r="G27" s="50"/>
      <c r="H27" s="50"/>
      <c r="I27" s="50"/>
      <c r="J27" s="50"/>
      <c r="K27" s="50"/>
      <c r="L27" s="50"/>
    </row>
    <row r="28" spans="2:12" s="51" customFormat="1" ht="13.5">
      <c r="B28" s="63" t="s">
        <v>45</v>
      </c>
      <c r="C28" s="65"/>
      <c r="D28" s="46"/>
      <c r="E28" s="49"/>
      <c r="F28" s="50"/>
      <c r="G28" s="50"/>
      <c r="H28" s="50"/>
      <c r="I28" s="50"/>
      <c r="J28" s="50"/>
      <c r="K28" s="50"/>
      <c r="L28" s="50"/>
    </row>
    <row r="29" spans="2:12" s="51" customFormat="1" ht="13.5">
      <c r="B29" s="43"/>
      <c r="C29" s="38" t="s">
        <v>16</v>
      </c>
      <c r="D29" s="46"/>
      <c r="E29" s="49">
        <v>14241</v>
      </c>
      <c r="F29" s="50" t="s">
        <v>8</v>
      </c>
      <c r="G29" s="50">
        <v>294</v>
      </c>
      <c r="H29" s="50">
        <v>5379</v>
      </c>
      <c r="I29" s="50">
        <v>5770</v>
      </c>
      <c r="J29" s="50">
        <v>1916</v>
      </c>
      <c r="K29" s="50">
        <v>541</v>
      </c>
      <c r="L29" s="50">
        <v>341</v>
      </c>
    </row>
    <row r="30" spans="2:12" s="51" customFormat="1" ht="13.5">
      <c r="B30" s="43"/>
      <c r="C30" s="38" t="s">
        <v>17</v>
      </c>
      <c r="D30" s="46"/>
      <c r="E30" s="49">
        <v>55163</v>
      </c>
      <c r="F30" s="50" t="s">
        <v>8</v>
      </c>
      <c r="G30" s="50">
        <v>588</v>
      </c>
      <c r="H30" s="50">
        <v>16137</v>
      </c>
      <c r="I30" s="50">
        <v>23080</v>
      </c>
      <c r="J30" s="50">
        <v>9580</v>
      </c>
      <c r="K30" s="50">
        <v>3246</v>
      </c>
      <c r="L30" s="50">
        <v>2532</v>
      </c>
    </row>
    <row r="31" spans="2:12" s="51" customFormat="1" ht="13.5">
      <c r="B31" s="43"/>
      <c r="C31" s="38" t="s">
        <v>58</v>
      </c>
      <c r="D31" s="46"/>
      <c r="E31" s="49">
        <v>18509</v>
      </c>
      <c r="F31" s="50" t="s">
        <v>8</v>
      </c>
      <c r="G31" s="50">
        <v>294</v>
      </c>
      <c r="H31" s="50">
        <v>5465</v>
      </c>
      <c r="I31" s="50">
        <v>8511</v>
      </c>
      <c r="J31" s="50">
        <v>2876</v>
      </c>
      <c r="K31" s="50">
        <v>821</v>
      </c>
      <c r="L31" s="50">
        <v>542</v>
      </c>
    </row>
    <row r="32" spans="2:12" s="51" customFormat="1" ht="13.5">
      <c r="B32" s="63" t="s">
        <v>46</v>
      </c>
      <c r="C32" s="64"/>
      <c r="D32" s="48"/>
      <c r="E32" s="49"/>
      <c r="F32" s="50"/>
      <c r="G32" s="50"/>
      <c r="H32" s="50"/>
      <c r="I32" s="50"/>
      <c r="J32" s="50"/>
      <c r="K32" s="50"/>
      <c r="L32" s="50"/>
    </row>
    <row r="33" spans="2:12" s="51" customFormat="1" ht="13.5">
      <c r="B33" s="43"/>
      <c r="C33" s="38" t="s">
        <v>16</v>
      </c>
      <c r="D33" s="46"/>
      <c r="E33" s="49">
        <v>32851</v>
      </c>
      <c r="F33" s="50">
        <v>102</v>
      </c>
      <c r="G33" s="50">
        <v>1732</v>
      </c>
      <c r="H33" s="50">
        <v>10840</v>
      </c>
      <c r="I33" s="50">
        <v>13726</v>
      </c>
      <c r="J33" s="50">
        <v>4446</v>
      </c>
      <c r="K33" s="50">
        <v>1355</v>
      </c>
      <c r="L33" s="50">
        <v>650</v>
      </c>
    </row>
    <row r="34" spans="2:12" s="51" customFormat="1" ht="13.5">
      <c r="B34" s="43"/>
      <c r="C34" s="38" t="s">
        <v>17</v>
      </c>
      <c r="D34" s="46"/>
      <c r="E34" s="49">
        <v>126108</v>
      </c>
      <c r="F34" s="50">
        <v>102</v>
      </c>
      <c r="G34" s="50">
        <v>3464</v>
      </c>
      <c r="H34" s="50">
        <v>32520</v>
      </c>
      <c r="I34" s="50">
        <v>54904</v>
      </c>
      <c r="J34" s="50">
        <v>22230</v>
      </c>
      <c r="K34" s="50">
        <v>8130</v>
      </c>
      <c r="L34" s="50">
        <v>4758</v>
      </c>
    </row>
    <row r="35" spans="2:12" s="51" customFormat="1" ht="13.5">
      <c r="B35" s="43"/>
      <c r="C35" s="38" t="s">
        <v>59</v>
      </c>
      <c r="D35" s="46"/>
      <c r="E35" s="49">
        <v>55506</v>
      </c>
      <c r="F35" s="50">
        <v>102</v>
      </c>
      <c r="G35" s="50">
        <v>1733</v>
      </c>
      <c r="H35" s="50">
        <v>12158</v>
      </c>
      <c r="I35" s="50">
        <v>25585</v>
      </c>
      <c r="J35" s="50">
        <v>10883</v>
      </c>
      <c r="K35" s="50">
        <v>3284</v>
      </c>
      <c r="L35" s="50">
        <v>1761</v>
      </c>
    </row>
    <row r="36" spans="2:12" s="51" customFormat="1" ht="5.25" customHeight="1" thickBot="1">
      <c r="B36" s="52"/>
      <c r="C36" s="53"/>
      <c r="D36" s="54"/>
      <c r="E36" s="55"/>
      <c r="F36" s="56"/>
      <c r="G36" s="56"/>
      <c r="H36" s="56"/>
      <c r="I36" s="56"/>
      <c r="J36" s="56"/>
      <c r="K36" s="56"/>
      <c r="L36" s="56"/>
    </row>
    <row r="38" spans="2:12" s="32" customFormat="1" ht="14.25" thickBot="1">
      <c r="B38" s="33"/>
      <c r="C38" s="31" t="s">
        <v>48</v>
      </c>
      <c r="D38" s="33"/>
      <c r="E38" s="33"/>
      <c r="F38" s="33"/>
      <c r="G38" s="33"/>
      <c r="H38" s="33"/>
      <c r="I38" s="33"/>
      <c r="J38" s="33"/>
      <c r="K38" s="33"/>
      <c r="L38" s="33"/>
    </row>
    <row r="39" spans="2:12" s="57" customFormat="1" ht="24.75" customHeight="1">
      <c r="B39" s="18"/>
      <c r="C39" s="13" t="s">
        <v>0</v>
      </c>
      <c r="D39" s="15"/>
      <c r="E39" s="16" t="s">
        <v>1</v>
      </c>
      <c r="F39" s="19" t="s">
        <v>55</v>
      </c>
      <c r="G39" s="15">
        <v>2</v>
      </c>
      <c r="H39" s="17">
        <v>3</v>
      </c>
      <c r="I39" s="17">
        <v>4</v>
      </c>
      <c r="J39" s="17">
        <v>5</v>
      </c>
      <c r="K39" s="17">
        <v>6</v>
      </c>
      <c r="L39" s="16" t="s">
        <v>2</v>
      </c>
    </row>
    <row r="40" spans="2:12" s="32" customFormat="1" ht="6" customHeight="1">
      <c r="B40" s="33"/>
      <c r="C40" s="34"/>
      <c r="D40" s="35"/>
      <c r="E40" s="36"/>
      <c r="F40" s="37"/>
      <c r="G40" s="34"/>
      <c r="H40" s="34"/>
      <c r="I40" s="34"/>
      <c r="J40" s="34"/>
      <c r="K40" s="34"/>
      <c r="L40" s="34"/>
    </row>
    <row r="41" spans="2:12" s="51" customFormat="1" ht="13.5">
      <c r="B41" s="63" t="s">
        <v>3</v>
      </c>
      <c r="C41" s="65"/>
      <c r="D41" s="40"/>
      <c r="E41" s="49">
        <v>6668</v>
      </c>
      <c r="F41" s="50">
        <v>1517</v>
      </c>
      <c r="G41" s="50">
        <v>2119</v>
      </c>
      <c r="H41" s="50">
        <v>1360</v>
      </c>
      <c r="I41" s="50">
        <v>1125</v>
      </c>
      <c r="J41" s="50">
        <v>363</v>
      </c>
      <c r="K41" s="50">
        <v>121</v>
      </c>
      <c r="L41" s="50">
        <v>63</v>
      </c>
    </row>
    <row r="42" spans="2:12" s="51" customFormat="1" ht="13.5">
      <c r="B42" s="63" t="s">
        <v>4</v>
      </c>
      <c r="C42" s="65"/>
      <c r="D42" s="40"/>
      <c r="E42" s="49">
        <v>17341</v>
      </c>
      <c r="F42" s="50">
        <v>1517</v>
      </c>
      <c r="G42" s="50">
        <v>4238</v>
      </c>
      <c r="H42" s="50">
        <v>4080</v>
      </c>
      <c r="I42" s="50">
        <v>4500</v>
      </c>
      <c r="J42" s="50">
        <v>1815</v>
      </c>
      <c r="K42" s="50">
        <v>726</v>
      </c>
      <c r="L42" s="50">
        <v>465</v>
      </c>
    </row>
    <row r="43" spans="2:12" s="51" customFormat="1" ht="6" customHeight="1">
      <c r="B43" s="43"/>
      <c r="C43" s="38"/>
      <c r="D43" s="44"/>
      <c r="E43" s="49"/>
      <c r="F43" s="50"/>
      <c r="G43" s="50"/>
      <c r="H43" s="50"/>
      <c r="I43" s="50"/>
      <c r="J43" s="50"/>
      <c r="K43" s="50"/>
      <c r="L43" s="50"/>
    </row>
    <row r="44" spans="2:12" s="51" customFormat="1" ht="13.5">
      <c r="B44" s="38" t="s">
        <v>6</v>
      </c>
      <c r="C44" s="39"/>
      <c r="D44" s="45"/>
      <c r="E44" s="49"/>
      <c r="F44" s="50"/>
      <c r="G44" s="50"/>
      <c r="H44" s="50"/>
      <c r="I44" s="50"/>
      <c r="J44" s="50"/>
      <c r="K44" s="50"/>
      <c r="L44" s="50"/>
    </row>
    <row r="45" spans="2:12" s="51" customFormat="1" ht="13.5">
      <c r="B45" s="63" t="s">
        <v>45</v>
      </c>
      <c r="C45" s="65"/>
      <c r="D45" s="46"/>
      <c r="E45" s="49"/>
      <c r="F45" s="50"/>
      <c r="G45" s="50"/>
      <c r="H45" s="50"/>
      <c r="I45" s="50"/>
      <c r="J45" s="50"/>
      <c r="K45" s="50"/>
      <c r="L45" s="50"/>
    </row>
    <row r="46" spans="2:12" s="51" customFormat="1" ht="13.5">
      <c r="B46" s="43"/>
      <c r="C46" s="38" t="s">
        <v>20</v>
      </c>
      <c r="D46" s="46"/>
      <c r="E46" s="49">
        <v>674</v>
      </c>
      <c r="F46" s="50" t="s">
        <v>8</v>
      </c>
      <c r="G46" s="50">
        <v>12</v>
      </c>
      <c r="H46" s="50">
        <v>208</v>
      </c>
      <c r="I46" s="50">
        <v>281</v>
      </c>
      <c r="J46" s="50">
        <v>109</v>
      </c>
      <c r="K46" s="50">
        <v>37</v>
      </c>
      <c r="L46" s="50">
        <v>27</v>
      </c>
    </row>
    <row r="47" spans="2:12" s="51" customFormat="1" ht="13.5">
      <c r="B47" s="43"/>
      <c r="C47" s="38" t="s">
        <v>21</v>
      </c>
      <c r="D47" s="46"/>
      <c r="E47" s="49">
        <v>2744</v>
      </c>
      <c r="F47" s="50" t="s">
        <v>8</v>
      </c>
      <c r="G47" s="50">
        <v>24</v>
      </c>
      <c r="H47" s="50">
        <v>624</v>
      </c>
      <c r="I47" s="50">
        <v>1124</v>
      </c>
      <c r="J47" s="50">
        <v>545</v>
      </c>
      <c r="K47" s="50">
        <v>222</v>
      </c>
      <c r="L47" s="50">
        <v>205</v>
      </c>
    </row>
    <row r="48" spans="2:12" s="51" customFormat="1" ht="13.5">
      <c r="B48" s="43"/>
      <c r="C48" s="38" t="s">
        <v>57</v>
      </c>
      <c r="D48" s="46"/>
      <c r="E48" s="49">
        <v>907</v>
      </c>
      <c r="F48" s="50" t="s">
        <v>8</v>
      </c>
      <c r="G48" s="50">
        <v>12</v>
      </c>
      <c r="H48" s="50">
        <v>210</v>
      </c>
      <c r="I48" s="50">
        <v>416</v>
      </c>
      <c r="J48" s="50">
        <v>169</v>
      </c>
      <c r="K48" s="50">
        <v>53</v>
      </c>
      <c r="L48" s="50">
        <v>47</v>
      </c>
    </row>
    <row r="49" spans="2:12" s="51" customFormat="1" ht="13.5">
      <c r="B49" s="63" t="s">
        <v>46</v>
      </c>
      <c r="C49" s="64"/>
      <c r="D49" s="48"/>
      <c r="E49" s="49"/>
      <c r="F49" s="50"/>
      <c r="G49" s="50"/>
      <c r="H49" s="50"/>
      <c r="I49" s="50"/>
      <c r="J49" s="50"/>
      <c r="K49" s="50"/>
      <c r="L49" s="50"/>
    </row>
    <row r="50" spans="2:12" s="51" customFormat="1" ht="13.5">
      <c r="B50" s="43"/>
      <c r="C50" s="38" t="s">
        <v>20</v>
      </c>
      <c r="D50" s="46"/>
      <c r="E50" s="49">
        <v>1702</v>
      </c>
      <c r="F50" s="50">
        <v>1</v>
      </c>
      <c r="G50" s="50">
        <v>74</v>
      </c>
      <c r="H50" s="50">
        <v>472</v>
      </c>
      <c r="I50" s="50">
        <v>726</v>
      </c>
      <c r="J50" s="50">
        <v>269</v>
      </c>
      <c r="K50" s="50">
        <v>104</v>
      </c>
      <c r="L50" s="50">
        <v>56</v>
      </c>
    </row>
    <row r="51" spans="2:12" s="51" customFormat="1" ht="13.5">
      <c r="B51" s="43"/>
      <c r="C51" s="38" t="s">
        <v>21</v>
      </c>
      <c r="D51" s="46"/>
      <c r="E51" s="49">
        <v>6852</v>
      </c>
      <c r="F51" s="50">
        <v>1</v>
      </c>
      <c r="G51" s="50">
        <v>148</v>
      </c>
      <c r="H51" s="50">
        <v>1416</v>
      </c>
      <c r="I51" s="50">
        <v>2904</v>
      </c>
      <c r="J51" s="50">
        <v>1345</v>
      </c>
      <c r="K51" s="50">
        <v>624</v>
      </c>
      <c r="L51" s="50">
        <v>414</v>
      </c>
    </row>
    <row r="52" spans="2:12" s="51" customFormat="1" ht="13.5">
      <c r="B52" s="43"/>
      <c r="C52" s="38" t="s">
        <v>59</v>
      </c>
      <c r="D52" s="46"/>
      <c r="E52" s="49">
        <v>2973</v>
      </c>
      <c r="F52" s="50">
        <v>1</v>
      </c>
      <c r="G52" s="50">
        <v>74</v>
      </c>
      <c r="H52" s="50">
        <v>546</v>
      </c>
      <c r="I52" s="50">
        <v>1348</v>
      </c>
      <c r="J52" s="50">
        <v>613</v>
      </c>
      <c r="K52" s="50">
        <v>247</v>
      </c>
      <c r="L52" s="50">
        <v>144</v>
      </c>
    </row>
    <row r="53" spans="2:12" s="51" customFormat="1" ht="5.25" customHeight="1" thickBot="1">
      <c r="B53" s="52"/>
      <c r="C53" s="53"/>
      <c r="D53" s="54"/>
      <c r="E53" s="55"/>
      <c r="F53" s="56"/>
      <c r="G53" s="56"/>
      <c r="H53" s="56"/>
      <c r="I53" s="56"/>
      <c r="J53" s="56"/>
      <c r="K53" s="56"/>
      <c r="L53" s="56"/>
    </row>
    <row r="55" spans="2:12" ht="14.25" thickBot="1">
      <c r="B55" s="6"/>
      <c r="C55" s="31" t="s">
        <v>49</v>
      </c>
      <c r="D55" s="6"/>
      <c r="E55" s="6"/>
      <c r="F55" s="6"/>
      <c r="G55" s="6"/>
      <c r="H55" s="6"/>
      <c r="I55" s="6"/>
      <c r="J55" s="6"/>
      <c r="K55" s="6"/>
      <c r="L55" s="6"/>
    </row>
    <row r="56" spans="2:12" s="57" customFormat="1" ht="24.75" customHeight="1">
      <c r="B56" s="18"/>
      <c r="C56" s="13" t="s">
        <v>0</v>
      </c>
      <c r="D56" s="15"/>
      <c r="E56" s="16" t="s">
        <v>1</v>
      </c>
      <c r="F56" s="19" t="s">
        <v>55</v>
      </c>
      <c r="G56" s="15">
        <v>2</v>
      </c>
      <c r="H56" s="17">
        <v>3</v>
      </c>
      <c r="I56" s="17">
        <v>4</v>
      </c>
      <c r="J56" s="17">
        <v>5</v>
      </c>
      <c r="K56" s="17">
        <v>6</v>
      </c>
      <c r="L56" s="16" t="s">
        <v>2</v>
      </c>
    </row>
    <row r="57" spans="2:12" s="32" customFormat="1" ht="6" customHeight="1">
      <c r="B57" s="33"/>
      <c r="C57" s="34"/>
      <c r="D57" s="35"/>
      <c r="E57" s="36"/>
      <c r="F57" s="37"/>
      <c r="G57" s="34"/>
      <c r="H57" s="34"/>
      <c r="I57" s="34"/>
      <c r="J57" s="34"/>
      <c r="K57" s="34"/>
      <c r="L57" s="34"/>
    </row>
    <row r="58" spans="2:12" s="51" customFormat="1" ht="13.5">
      <c r="B58" s="63" t="s">
        <v>3</v>
      </c>
      <c r="C58" s="65"/>
      <c r="D58" s="40"/>
      <c r="E58" s="49">
        <v>1949</v>
      </c>
      <c r="F58" s="50">
        <v>384</v>
      </c>
      <c r="G58" s="50">
        <v>608</v>
      </c>
      <c r="H58" s="50">
        <v>393</v>
      </c>
      <c r="I58" s="50">
        <v>279</v>
      </c>
      <c r="J58" s="50">
        <v>164</v>
      </c>
      <c r="K58" s="50">
        <v>83</v>
      </c>
      <c r="L58" s="50">
        <v>38</v>
      </c>
    </row>
    <row r="59" spans="2:12" s="51" customFormat="1" ht="13.5">
      <c r="B59" s="63" t="s">
        <v>4</v>
      </c>
      <c r="C59" s="65"/>
      <c r="D59" s="40"/>
      <c r="E59" s="49">
        <v>5491</v>
      </c>
      <c r="F59" s="50">
        <v>384</v>
      </c>
      <c r="G59" s="50">
        <v>1216</v>
      </c>
      <c r="H59" s="50">
        <v>1179</v>
      </c>
      <c r="I59" s="50">
        <v>1116</v>
      </c>
      <c r="J59" s="50">
        <v>820</v>
      </c>
      <c r="K59" s="50">
        <v>498</v>
      </c>
      <c r="L59" s="50">
        <v>278</v>
      </c>
    </row>
    <row r="60" spans="2:12" s="51" customFormat="1" ht="6" customHeight="1">
      <c r="B60" s="43"/>
      <c r="C60" s="38"/>
      <c r="D60" s="44"/>
      <c r="E60" s="49"/>
      <c r="F60" s="50"/>
      <c r="G60" s="50"/>
      <c r="H60" s="50"/>
      <c r="I60" s="50"/>
      <c r="J60" s="50"/>
      <c r="K60" s="50"/>
      <c r="L60" s="50"/>
    </row>
    <row r="61" spans="2:12" s="51" customFormat="1" ht="13.5">
      <c r="B61" s="38" t="s">
        <v>6</v>
      </c>
      <c r="C61" s="39"/>
      <c r="D61" s="45"/>
      <c r="E61" s="49"/>
      <c r="F61" s="50"/>
      <c r="G61" s="50"/>
      <c r="H61" s="50"/>
      <c r="I61" s="50"/>
      <c r="J61" s="50"/>
      <c r="K61" s="50"/>
      <c r="L61" s="50"/>
    </row>
    <row r="62" spans="2:12" s="51" customFormat="1" ht="13.5">
      <c r="B62" s="63" t="s">
        <v>45</v>
      </c>
      <c r="C62" s="65"/>
      <c r="D62" s="46"/>
      <c r="E62" s="49"/>
      <c r="F62" s="50"/>
      <c r="G62" s="50"/>
      <c r="H62" s="50"/>
      <c r="I62" s="50"/>
      <c r="J62" s="50"/>
      <c r="K62" s="50"/>
      <c r="L62" s="50"/>
    </row>
    <row r="63" spans="2:12" s="51" customFormat="1" ht="13.5">
      <c r="B63" s="43"/>
      <c r="C63" s="38" t="s">
        <v>16</v>
      </c>
      <c r="D63" s="46"/>
      <c r="E63" s="49">
        <v>126</v>
      </c>
      <c r="F63" s="50" t="s">
        <v>8</v>
      </c>
      <c r="G63" s="50" t="s">
        <v>8</v>
      </c>
      <c r="H63" s="50">
        <v>20</v>
      </c>
      <c r="I63" s="50">
        <v>37</v>
      </c>
      <c r="J63" s="50">
        <v>33</v>
      </c>
      <c r="K63" s="50">
        <v>20</v>
      </c>
      <c r="L63" s="50">
        <v>16</v>
      </c>
    </row>
    <row r="64" spans="2:12" s="51" customFormat="1" ht="13.5">
      <c r="B64" s="43"/>
      <c r="C64" s="38" t="s">
        <v>17</v>
      </c>
      <c r="D64" s="46"/>
      <c r="E64" s="49">
        <v>613</v>
      </c>
      <c r="F64" s="50" t="s">
        <v>8</v>
      </c>
      <c r="G64" s="50" t="s">
        <v>8</v>
      </c>
      <c r="H64" s="50">
        <v>60</v>
      </c>
      <c r="I64" s="50">
        <v>148</v>
      </c>
      <c r="J64" s="50">
        <v>165</v>
      </c>
      <c r="K64" s="50">
        <v>120</v>
      </c>
      <c r="L64" s="50">
        <v>120</v>
      </c>
    </row>
    <row r="65" spans="2:12" s="51" customFormat="1" ht="13.5">
      <c r="B65" s="43"/>
      <c r="C65" s="38" t="s">
        <v>57</v>
      </c>
      <c r="D65" s="46"/>
      <c r="E65" s="49">
        <v>176</v>
      </c>
      <c r="F65" s="50" t="s">
        <v>8</v>
      </c>
      <c r="G65" s="50" t="s">
        <v>8</v>
      </c>
      <c r="H65" s="50">
        <v>20</v>
      </c>
      <c r="I65" s="50">
        <v>48</v>
      </c>
      <c r="J65" s="50">
        <v>46</v>
      </c>
      <c r="K65" s="50">
        <v>33</v>
      </c>
      <c r="L65" s="50">
        <v>29</v>
      </c>
    </row>
    <row r="66" spans="2:12" s="51" customFormat="1" ht="13.5">
      <c r="B66" s="63" t="s">
        <v>46</v>
      </c>
      <c r="C66" s="64"/>
      <c r="D66" s="48"/>
      <c r="E66" s="49"/>
      <c r="F66" s="50"/>
      <c r="G66" s="50"/>
      <c r="H66" s="50"/>
      <c r="I66" s="50"/>
      <c r="J66" s="50"/>
      <c r="K66" s="50"/>
      <c r="L66" s="50"/>
    </row>
    <row r="67" spans="2:12" s="51" customFormat="1" ht="13.5">
      <c r="B67" s="43"/>
      <c r="C67" s="38" t="s">
        <v>16</v>
      </c>
      <c r="D67" s="46"/>
      <c r="E67" s="49">
        <v>382</v>
      </c>
      <c r="F67" s="50" t="s">
        <v>8</v>
      </c>
      <c r="G67" s="50">
        <v>7</v>
      </c>
      <c r="H67" s="50">
        <v>52</v>
      </c>
      <c r="I67" s="50">
        <v>115</v>
      </c>
      <c r="J67" s="50">
        <v>110</v>
      </c>
      <c r="K67" s="50">
        <v>62</v>
      </c>
      <c r="L67" s="50">
        <v>36</v>
      </c>
    </row>
    <row r="68" spans="2:12" s="51" customFormat="1" ht="13.5">
      <c r="B68" s="43"/>
      <c r="C68" s="38" t="s">
        <v>17</v>
      </c>
      <c r="D68" s="46"/>
      <c r="E68" s="49">
        <v>1816</v>
      </c>
      <c r="F68" s="50" t="s">
        <v>8</v>
      </c>
      <c r="G68" s="50">
        <v>14</v>
      </c>
      <c r="H68" s="50">
        <v>156</v>
      </c>
      <c r="I68" s="50">
        <v>460</v>
      </c>
      <c r="J68" s="50">
        <v>550</v>
      </c>
      <c r="K68" s="50">
        <v>372</v>
      </c>
      <c r="L68" s="50">
        <v>264</v>
      </c>
    </row>
    <row r="69" spans="2:12" s="51" customFormat="1" ht="13.5">
      <c r="B69" s="43"/>
      <c r="C69" s="38" t="s">
        <v>59</v>
      </c>
      <c r="D69" s="46"/>
      <c r="E69" s="49">
        <v>701</v>
      </c>
      <c r="F69" s="50" t="s">
        <v>8</v>
      </c>
      <c r="G69" s="50">
        <v>8</v>
      </c>
      <c r="H69" s="50">
        <v>56</v>
      </c>
      <c r="I69" s="50">
        <v>200</v>
      </c>
      <c r="J69" s="50">
        <v>222</v>
      </c>
      <c r="K69" s="50">
        <v>128</v>
      </c>
      <c r="L69" s="50">
        <v>87</v>
      </c>
    </row>
    <row r="70" spans="2:12" s="51" customFormat="1" ht="5.25" customHeight="1" thickBot="1">
      <c r="B70" s="52"/>
      <c r="C70" s="53"/>
      <c r="D70" s="54"/>
      <c r="E70" s="55"/>
      <c r="F70" s="56"/>
      <c r="G70" s="56"/>
      <c r="H70" s="56"/>
      <c r="I70" s="56"/>
      <c r="J70" s="56"/>
      <c r="K70" s="56"/>
      <c r="L70" s="56"/>
    </row>
    <row r="72" spans="2:12" ht="14.25" thickBot="1">
      <c r="B72" s="6"/>
      <c r="C72" s="31" t="s">
        <v>50</v>
      </c>
      <c r="D72" s="6"/>
      <c r="E72" s="6"/>
      <c r="F72" s="6"/>
      <c r="G72" s="6"/>
      <c r="H72" s="6"/>
      <c r="I72" s="6"/>
      <c r="J72" s="6"/>
      <c r="K72" s="6"/>
      <c r="L72" s="6"/>
    </row>
    <row r="73" spans="2:12" s="57" customFormat="1" ht="24.75" customHeight="1">
      <c r="B73" s="18"/>
      <c r="C73" s="13" t="s">
        <v>0</v>
      </c>
      <c r="D73" s="15"/>
      <c r="E73" s="16" t="s">
        <v>1</v>
      </c>
      <c r="F73" s="19" t="s">
        <v>55</v>
      </c>
      <c r="G73" s="15">
        <v>2</v>
      </c>
      <c r="H73" s="17">
        <v>3</v>
      </c>
      <c r="I73" s="17">
        <v>4</v>
      </c>
      <c r="J73" s="17">
        <v>5</v>
      </c>
      <c r="K73" s="17">
        <v>6</v>
      </c>
      <c r="L73" s="16" t="s">
        <v>2</v>
      </c>
    </row>
    <row r="74" spans="2:12" s="32" customFormat="1" ht="6" customHeight="1">
      <c r="B74" s="33"/>
      <c r="C74" s="34"/>
      <c r="D74" s="35"/>
      <c r="E74" s="36"/>
      <c r="F74" s="37"/>
      <c r="G74" s="34"/>
      <c r="H74" s="34"/>
      <c r="I74" s="34"/>
      <c r="J74" s="34"/>
      <c r="K74" s="34"/>
      <c r="L74" s="34"/>
    </row>
    <row r="75" spans="2:12" s="51" customFormat="1" ht="13.5">
      <c r="B75" s="63" t="s">
        <v>3</v>
      </c>
      <c r="C75" s="65"/>
      <c r="D75" s="40"/>
      <c r="E75" s="49">
        <v>1113</v>
      </c>
      <c r="F75" s="50">
        <v>299</v>
      </c>
      <c r="G75" s="50">
        <v>354</v>
      </c>
      <c r="H75" s="50">
        <v>190</v>
      </c>
      <c r="I75" s="50">
        <v>131</v>
      </c>
      <c r="J75" s="50">
        <v>79</v>
      </c>
      <c r="K75" s="50">
        <v>40</v>
      </c>
      <c r="L75" s="50">
        <v>20</v>
      </c>
    </row>
    <row r="76" spans="2:12" s="51" customFormat="1" ht="13.5">
      <c r="B76" s="63" t="s">
        <v>4</v>
      </c>
      <c r="C76" s="65"/>
      <c r="D76" s="40"/>
      <c r="E76" s="49">
        <v>2881</v>
      </c>
      <c r="F76" s="50">
        <v>299</v>
      </c>
      <c r="G76" s="50">
        <v>708</v>
      </c>
      <c r="H76" s="50">
        <v>570</v>
      </c>
      <c r="I76" s="50">
        <v>524</v>
      </c>
      <c r="J76" s="50">
        <v>395</v>
      </c>
      <c r="K76" s="50">
        <v>240</v>
      </c>
      <c r="L76" s="50">
        <v>145</v>
      </c>
    </row>
    <row r="77" spans="2:12" s="51" customFormat="1" ht="6" customHeight="1">
      <c r="B77" s="43"/>
      <c r="C77" s="38"/>
      <c r="D77" s="44"/>
      <c r="E77" s="49"/>
      <c r="F77" s="50"/>
      <c r="G77" s="50"/>
      <c r="H77" s="50"/>
      <c r="I77" s="50"/>
      <c r="J77" s="50"/>
      <c r="K77" s="50"/>
      <c r="L77" s="50"/>
    </row>
    <row r="78" spans="2:12" s="51" customFormat="1" ht="13.5">
      <c r="B78" s="38" t="s">
        <v>6</v>
      </c>
      <c r="C78" s="39"/>
      <c r="D78" s="45"/>
      <c r="E78" s="49"/>
      <c r="F78" s="50"/>
      <c r="G78" s="50"/>
      <c r="H78" s="50"/>
      <c r="I78" s="50"/>
      <c r="J78" s="50"/>
      <c r="K78" s="50"/>
      <c r="L78" s="50"/>
    </row>
    <row r="79" spans="2:12" s="51" customFormat="1" ht="13.5">
      <c r="B79" s="63" t="s">
        <v>45</v>
      </c>
      <c r="C79" s="65"/>
      <c r="D79" s="46"/>
      <c r="E79" s="49"/>
      <c r="F79" s="50"/>
      <c r="G79" s="50"/>
      <c r="H79" s="50"/>
      <c r="I79" s="50"/>
      <c r="J79" s="50"/>
      <c r="K79" s="50"/>
      <c r="L79" s="50"/>
    </row>
    <row r="80" spans="2:12" s="51" customFormat="1" ht="13.5">
      <c r="B80" s="43"/>
      <c r="C80" s="38" t="s">
        <v>16</v>
      </c>
      <c r="D80" s="46"/>
      <c r="E80" s="49">
        <v>64</v>
      </c>
      <c r="F80" s="50" t="s">
        <v>8</v>
      </c>
      <c r="G80" s="50">
        <v>1</v>
      </c>
      <c r="H80" s="50">
        <v>13</v>
      </c>
      <c r="I80" s="50">
        <v>17</v>
      </c>
      <c r="J80" s="50">
        <v>14</v>
      </c>
      <c r="K80" s="50">
        <v>9</v>
      </c>
      <c r="L80" s="50">
        <v>10</v>
      </c>
    </row>
    <row r="81" spans="2:12" s="51" customFormat="1" ht="13.5">
      <c r="B81" s="43"/>
      <c r="C81" s="38" t="s">
        <v>17</v>
      </c>
      <c r="D81" s="46"/>
      <c r="E81" s="49">
        <v>307</v>
      </c>
      <c r="F81" s="50" t="s">
        <v>8</v>
      </c>
      <c r="G81" s="50">
        <v>2</v>
      </c>
      <c r="H81" s="50">
        <v>39</v>
      </c>
      <c r="I81" s="50">
        <v>68</v>
      </c>
      <c r="J81" s="50">
        <v>70</v>
      </c>
      <c r="K81" s="50">
        <v>54</v>
      </c>
      <c r="L81" s="50">
        <v>74</v>
      </c>
    </row>
    <row r="82" spans="2:12" s="51" customFormat="1" ht="13.5">
      <c r="B82" s="43"/>
      <c r="C82" s="38" t="s">
        <v>57</v>
      </c>
      <c r="D82" s="46"/>
      <c r="E82" s="49">
        <v>89</v>
      </c>
      <c r="F82" s="50" t="s">
        <v>8</v>
      </c>
      <c r="G82" s="50">
        <v>1</v>
      </c>
      <c r="H82" s="50">
        <v>13</v>
      </c>
      <c r="I82" s="50">
        <v>24</v>
      </c>
      <c r="J82" s="50">
        <v>21</v>
      </c>
      <c r="K82" s="50">
        <v>12</v>
      </c>
      <c r="L82" s="50">
        <v>18</v>
      </c>
    </row>
    <row r="83" spans="2:12" s="51" customFormat="1" ht="13.5">
      <c r="B83" s="63" t="s">
        <v>46</v>
      </c>
      <c r="C83" s="64"/>
      <c r="D83" s="48"/>
      <c r="E83" s="49"/>
      <c r="F83" s="50"/>
      <c r="G83" s="50"/>
      <c r="H83" s="50"/>
      <c r="I83" s="50"/>
      <c r="J83" s="50"/>
      <c r="K83" s="50"/>
      <c r="L83" s="50"/>
    </row>
    <row r="84" spans="2:12" s="51" customFormat="1" ht="13.5">
      <c r="B84" s="43"/>
      <c r="C84" s="38" t="s">
        <v>16</v>
      </c>
      <c r="D84" s="46"/>
      <c r="E84" s="49">
        <v>198</v>
      </c>
      <c r="F84" s="50" t="s">
        <v>8</v>
      </c>
      <c r="G84" s="50">
        <v>4</v>
      </c>
      <c r="H84" s="50">
        <v>33</v>
      </c>
      <c r="I84" s="50">
        <v>64</v>
      </c>
      <c r="J84" s="50">
        <v>46</v>
      </c>
      <c r="K84" s="50">
        <v>32</v>
      </c>
      <c r="L84" s="50">
        <v>19</v>
      </c>
    </row>
    <row r="85" spans="2:12" s="51" customFormat="1" ht="13.5">
      <c r="B85" s="43"/>
      <c r="C85" s="38" t="s">
        <v>17</v>
      </c>
      <c r="D85" s="46"/>
      <c r="E85" s="49">
        <v>923</v>
      </c>
      <c r="F85" s="50" t="s">
        <v>8</v>
      </c>
      <c r="G85" s="50">
        <v>8</v>
      </c>
      <c r="H85" s="50">
        <v>99</v>
      </c>
      <c r="I85" s="50">
        <v>256</v>
      </c>
      <c r="J85" s="50">
        <v>230</v>
      </c>
      <c r="K85" s="50">
        <v>192</v>
      </c>
      <c r="L85" s="50">
        <v>138</v>
      </c>
    </row>
    <row r="86" spans="2:12" s="51" customFormat="1" ht="13.5">
      <c r="B86" s="43"/>
      <c r="C86" s="38" t="s">
        <v>59</v>
      </c>
      <c r="D86" s="46"/>
      <c r="E86" s="49">
        <v>370</v>
      </c>
      <c r="F86" s="50" t="s">
        <v>8</v>
      </c>
      <c r="G86" s="50">
        <v>4</v>
      </c>
      <c r="H86" s="50">
        <v>37</v>
      </c>
      <c r="I86" s="50">
        <v>108</v>
      </c>
      <c r="J86" s="50">
        <v>98</v>
      </c>
      <c r="K86" s="50">
        <v>69</v>
      </c>
      <c r="L86" s="50">
        <v>54</v>
      </c>
    </row>
    <row r="87" spans="2:12" s="51" customFormat="1" ht="5.25" customHeight="1" thickBot="1">
      <c r="B87" s="52"/>
      <c r="C87" s="53"/>
      <c r="D87" s="54"/>
      <c r="E87" s="55"/>
      <c r="F87" s="56"/>
      <c r="G87" s="56"/>
      <c r="H87" s="56"/>
      <c r="I87" s="56"/>
      <c r="J87" s="56"/>
      <c r="K87" s="56"/>
      <c r="L87" s="56"/>
    </row>
    <row r="89" spans="2:12" ht="14.25" thickBot="1">
      <c r="B89" s="6"/>
      <c r="C89" s="31" t="s">
        <v>51</v>
      </c>
      <c r="D89" s="6"/>
      <c r="E89" s="6"/>
      <c r="F89" s="6"/>
      <c r="G89" s="6"/>
      <c r="H89" s="6"/>
      <c r="I89" s="6"/>
      <c r="J89" s="6"/>
      <c r="K89" s="6"/>
      <c r="L89" s="6"/>
    </row>
    <row r="90" spans="2:12" ht="24.75" customHeight="1">
      <c r="B90" s="18"/>
      <c r="C90" s="13" t="s">
        <v>0</v>
      </c>
      <c r="D90" s="15"/>
      <c r="E90" s="16" t="s">
        <v>1</v>
      </c>
      <c r="F90" s="19" t="s">
        <v>55</v>
      </c>
      <c r="G90" s="15">
        <v>2</v>
      </c>
      <c r="H90" s="17">
        <v>3</v>
      </c>
      <c r="I90" s="17">
        <v>4</v>
      </c>
      <c r="J90" s="17">
        <v>5</v>
      </c>
      <c r="K90" s="17">
        <v>6</v>
      </c>
      <c r="L90" s="16" t="s">
        <v>2</v>
      </c>
    </row>
    <row r="91" spans="2:12" ht="6" customHeight="1">
      <c r="B91" s="6"/>
      <c r="C91" s="11"/>
      <c r="D91" s="8"/>
      <c r="E91" s="9"/>
      <c r="F91" s="10"/>
      <c r="G91" s="11"/>
      <c r="H91" s="11"/>
      <c r="I91" s="11"/>
      <c r="J91" s="11"/>
      <c r="K91" s="11"/>
      <c r="L91" s="11"/>
    </row>
    <row r="92" spans="2:12" s="51" customFormat="1" ht="13.5">
      <c r="B92" s="63" t="s">
        <v>3</v>
      </c>
      <c r="C92" s="65"/>
      <c r="D92" s="40"/>
      <c r="E92" s="49">
        <v>8537</v>
      </c>
      <c r="F92" s="50">
        <v>1599</v>
      </c>
      <c r="G92" s="50">
        <v>2778</v>
      </c>
      <c r="H92" s="50">
        <v>1865</v>
      </c>
      <c r="I92" s="50">
        <v>1483</v>
      </c>
      <c r="J92" s="50">
        <v>538</v>
      </c>
      <c r="K92" s="50">
        <v>191</v>
      </c>
      <c r="L92" s="50">
        <v>83</v>
      </c>
    </row>
    <row r="93" spans="2:12" s="51" customFormat="1" ht="13.5">
      <c r="B93" s="63" t="s">
        <v>4</v>
      </c>
      <c r="C93" s="65"/>
      <c r="D93" s="40"/>
      <c r="E93" s="49">
        <v>23123</v>
      </c>
      <c r="F93" s="50">
        <v>1599</v>
      </c>
      <c r="G93" s="50">
        <v>5556</v>
      </c>
      <c r="H93" s="50">
        <v>5595</v>
      </c>
      <c r="I93" s="50">
        <v>5932</v>
      </c>
      <c r="J93" s="50">
        <v>2690</v>
      </c>
      <c r="K93" s="50">
        <v>1146</v>
      </c>
      <c r="L93" s="50">
        <v>605</v>
      </c>
    </row>
    <row r="94" spans="2:12" s="51" customFormat="1" ht="6" customHeight="1">
      <c r="B94" s="43"/>
      <c r="C94" s="38"/>
      <c r="D94" s="44"/>
      <c r="E94" s="49"/>
      <c r="F94" s="50"/>
      <c r="G94" s="50"/>
      <c r="H94" s="50"/>
      <c r="I94" s="50"/>
      <c r="J94" s="50"/>
      <c r="K94" s="50"/>
      <c r="L94" s="50"/>
    </row>
    <row r="95" spans="2:12" s="51" customFormat="1" ht="13.5">
      <c r="B95" s="38" t="s">
        <v>6</v>
      </c>
      <c r="C95" s="39"/>
      <c r="D95" s="45"/>
      <c r="E95" s="49"/>
      <c r="F95" s="50"/>
      <c r="G95" s="50"/>
      <c r="H95" s="50"/>
      <c r="I95" s="50"/>
      <c r="J95" s="50"/>
      <c r="K95" s="50"/>
      <c r="L95" s="50"/>
    </row>
    <row r="96" spans="2:12" s="51" customFormat="1" ht="13.5">
      <c r="B96" s="63" t="s">
        <v>45</v>
      </c>
      <c r="C96" s="65"/>
      <c r="D96" s="46"/>
      <c r="E96" s="49"/>
      <c r="F96" s="50"/>
      <c r="G96" s="50"/>
      <c r="H96" s="50"/>
      <c r="I96" s="50"/>
      <c r="J96" s="50"/>
      <c r="K96" s="50"/>
      <c r="L96" s="50"/>
    </row>
    <row r="97" spans="2:12" s="51" customFormat="1" ht="13.5">
      <c r="B97" s="43"/>
      <c r="C97" s="38" t="s">
        <v>16</v>
      </c>
      <c r="D97" s="46"/>
      <c r="E97" s="49">
        <v>829</v>
      </c>
      <c r="F97" s="50" t="s">
        <v>8</v>
      </c>
      <c r="G97" s="50">
        <v>17</v>
      </c>
      <c r="H97" s="50">
        <v>230</v>
      </c>
      <c r="I97" s="50">
        <v>324</v>
      </c>
      <c r="J97" s="50">
        <v>165</v>
      </c>
      <c r="K97" s="50">
        <v>56</v>
      </c>
      <c r="L97" s="50">
        <v>37</v>
      </c>
    </row>
    <row r="98" spans="2:12" s="51" customFormat="1" ht="13.5">
      <c r="B98" s="43"/>
      <c r="C98" s="38" t="s">
        <v>17</v>
      </c>
      <c r="D98" s="46"/>
      <c r="E98" s="49">
        <v>3455</v>
      </c>
      <c r="F98" s="50" t="s">
        <v>8</v>
      </c>
      <c r="G98" s="50">
        <v>34</v>
      </c>
      <c r="H98" s="50">
        <v>690</v>
      </c>
      <c r="I98" s="50">
        <v>1296</v>
      </c>
      <c r="J98" s="50">
        <v>825</v>
      </c>
      <c r="K98" s="50">
        <v>336</v>
      </c>
      <c r="L98" s="50">
        <v>274</v>
      </c>
    </row>
    <row r="99" spans="2:12" s="51" customFormat="1" ht="13.5">
      <c r="B99" s="43"/>
      <c r="C99" s="38" t="s">
        <v>57</v>
      </c>
      <c r="D99" s="46"/>
      <c r="E99" s="49">
        <v>1073</v>
      </c>
      <c r="F99" s="50" t="s">
        <v>8</v>
      </c>
      <c r="G99" s="50">
        <v>17</v>
      </c>
      <c r="H99" s="50">
        <v>240</v>
      </c>
      <c r="I99" s="50">
        <v>445</v>
      </c>
      <c r="J99" s="50">
        <v>233</v>
      </c>
      <c r="K99" s="50">
        <v>84</v>
      </c>
      <c r="L99" s="50">
        <v>54</v>
      </c>
    </row>
    <row r="100" spans="2:12" s="51" customFormat="1" ht="13.5">
      <c r="B100" s="63" t="s">
        <v>46</v>
      </c>
      <c r="C100" s="64"/>
      <c r="D100" s="48"/>
      <c r="E100" s="49"/>
      <c r="F100" s="50"/>
      <c r="G100" s="50"/>
      <c r="H100" s="50"/>
      <c r="I100" s="50"/>
      <c r="J100" s="50"/>
      <c r="K100" s="50"/>
      <c r="L100" s="50"/>
    </row>
    <row r="101" spans="2:12" s="51" customFormat="1" ht="13.5">
      <c r="B101" s="43"/>
      <c r="C101" s="38" t="s">
        <v>16</v>
      </c>
      <c r="D101" s="46"/>
      <c r="E101" s="49">
        <v>2174</v>
      </c>
      <c r="F101" s="50">
        <v>2</v>
      </c>
      <c r="G101" s="50">
        <v>92</v>
      </c>
      <c r="H101" s="50">
        <v>532</v>
      </c>
      <c r="I101" s="50">
        <v>900</v>
      </c>
      <c r="J101" s="50">
        <v>415</v>
      </c>
      <c r="K101" s="50">
        <v>156</v>
      </c>
      <c r="L101" s="50">
        <v>77</v>
      </c>
    </row>
    <row r="102" spans="2:12" s="51" customFormat="1" ht="13.5">
      <c r="B102" s="43"/>
      <c r="C102" s="38" t="s">
        <v>17</v>
      </c>
      <c r="D102" s="46"/>
      <c r="E102" s="49">
        <v>8956</v>
      </c>
      <c r="F102" s="50">
        <v>2</v>
      </c>
      <c r="G102" s="50">
        <v>184</v>
      </c>
      <c r="H102" s="50">
        <v>1596</v>
      </c>
      <c r="I102" s="50">
        <v>3600</v>
      </c>
      <c r="J102" s="50">
        <v>2075</v>
      </c>
      <c r="K102" s="50">
        <v>936</v>
      </c>
      <c r="L102" s="50">
        <v>563</v>
      </c>
    </row>
    <row r="103" spans="2:12" s="51" customFormat="1" ht="13.5">
      <c r="B103" s="43"/>
      <c r="C103" s="38" t="s">
        <v>59</v>
      </c>
      <c r="D103" s="46"/>
      <c r="E103" s="49">
        <v>3846</v>
      </c>
      <c r="F103" s="50">
        <v>2</v>
      </c>
      <c r="G103" s="50">
        <v>92</v>
      </c>
      <c r="H103" s="50">
        <v>622</v>
      </c>
      <c r="I103" s="50">
        <v>1622</v>
      </c>
      <c r="J103" s="50">
        <v>964</v>
      </c>
      <c r="K103" s="50">
        <v>339</v>
      </c>
      <c r="L103" s="50">
        <v>205</v>
      </c>
    </row>
    <row r="104" spans="2:12" s="51" customFormat="1" ht="5.25" customHeight="1" thickBot="1">
      <c r="B104" s="52"/>
      <c r="C104" s="53"/>
      <c r="D104" s="54"/>
      <c r="E104" s="55"/>
      <c r="F104" s="56"/>
      <c r="G104" s="56"/>
      <c r="H104" s="56"/>
      <c r="I104" s="56"/>
      <c r="J104" s="56"/>
      <c r="K104" s="56"/>
      <c r="L104" s="56"/>
    </row>
    <row r="106" spans="2:12" ht="14.25" thickBot="1">
      <c r="B106" s="6"/>
      <c r="C106" s="31" t="s">
        <v>52</v>
      </c>
      <c r="D106" s="6"/>
      <c r="E106" s="6"/>
      <c r="F106" s="6"/>
      <c r="G106" s="6"/>
      <c r="H106" s="6"/>
      <c r="I106" s="6"/>
      <c r="J106" s="6"/>
      <c r="K106" s="6"/>
      <c r="L106" s="6"/>
    </row>
    <row r="107" spans="2:12" ht="24.75" customHeight="1">
      <c r="B107" s="18"/>
      <c r="C107" s="13" t="s">
        <v>0</v>
      </c>
      <c r="D107" s="15"/>
      <c r="E107" s="16" t="s">
        <v>1</v>
      </c>
      <c r="F107" s="19" t="s">
        <v>55</v>
      </c>
      <c r="G107" s="15">
        <v>2</v>
      </c>
      <c r="H107" s="17">
        <v>3</v>
      </c>
      <c r="I107" s="17">
        <v>4</v>
      </c>
      <c r="J107" s="17">
        <v>5</v>
      </c>
      <c r="K107" s="17">
        <v>6</v>
      </c>
      <c r="L107" s="16" t="s">
        <v>2</v>
      </c>
    </row>
    <row r="108" spans="2:12" ht="6" customHeight="1">
      <c r="B108" s="6"/>
      <c r="C108" s="11"/>
      <c r="D108" s="8"/>
      <c r="E108" s="9"/>
      <c r="F108" s="10"/>
      <c r="G108" s="11"/>
      <c r="H108" s="11"/>
      <c r="I108" s="11"/>
      <c r="J108" s="11"/>
      <c r="K108" s="11"/>
      <c r="L108" s="11"/>
    </row>
    <row r="109" spans="2:12" s="51" customFormat="1" ht="13.5">
      <c r="B109" s="63" t="s">
        <v>3</v>
      </c>
      <c r="C109" s="65"/>
      <c r="D109" s="40"/>
      <c r="E109" s="49">
        <v>2609</v>
      </c>
      <c r="F109" s="50">
        <v>515</v>
      </c>
      <c r="G109" s="50">
        <v>741</v>
      </c>
      <c r="H109" s="50">
        <v>563</v>
      </c>
      <c r="I109" s="50">
        <v>451</v>
      </c>
      <c r="J109" s="50">
        <v>213</v>
      </c>
      <c r="K109" s="50">
        <v>81</v>
      </c>
      <c r="L109" s="50">
        <v>45</v>
      </c>
    </row>
    <row r="110" spans="2:12" s="51" customFormat="1" ht="13.5">
      <c r="B110" s="63" t="s">
        <v>4</v>
      </c>
      <c r="C110" s="65"/>
      <c r="D110" s="40"/>
      <c r="E110" s="49">
        <v>7373</v>
      </c>
      <c r="F110" s="50">
        <v>515</v>
      </c>
      <c r="G110" s="50">
        <v>1482</v>
      </c>
      <c r="H110" s="50">
        <v>1689</v>
      </c>
      <c r="I110" s="50">
        <v>1804</v>
      </c>
      <c r="J110" s="50">
        <v>1065</v>
      </c>
      <c r="K110" s="50">
        <v>486</v>
      </c>
      <c r="L110" s="50">
        <v>332</v>
      </c>
    </row>
    <row r="111" spans="2:12" s="51" customFormat="1" ht="6" customHeight="1">
      <c r="B111" s="43"/>
      <c r="C111" s="38"/>
      <c r="D111" s="44"/>
      <c r="E111" s="49"/>
      <c r="F111" s="50"/>
      <c r="G111" s="50"/>
      <c r="H111" s="50"/>
      <c r="I111" s="50"/>
      <c r="J111" s="50"/>
      <c r="K111" s="50"/>
      <c r="L111" s="50"/>
    </row>
    <row r="112" spans="2:12" s="51" customFormat="1" ht="13.5">
      <c r="B112" s="38" t="s">
        <v>6</v>
      </c>
      <c r="C112" s="39"/>
      <c r="D112" s="45"/>
      <c r="E112" s="49"/>
      <c r="F112" s="50"/>
      <c r="G112" s="50"/>
      <c r="H112" s="50"/>
      <c r="I112" s="50"/>
      <c r="J112" s="50"/>
      <c r="K112" s="50"/>
      <c r="L112" s="50"/>
    </row>
    <row r="113" spans="2:12" s="51" customFormat="1" ht="13.5">
      <c r="B113" s="63" t="s">
        <v>45</v>
      </c>
      <c r="C113" s="65"/>
      <c r="D113" s="46"/>
      <c r="E113" s="49"/>
      <c r="F113" s="50"/>
      <c r="G113" s="50"/>
      <c r="H113" s="50"/>
      <c r="I113" s="50"/>
      <c r="J113" s="50"/>
      <c r="K113" s="50"/>
      <c r="L113" s="50"/>
    </row>
    <row r="114" spans="2:12" s="51" customFormat="1" ht="13.5">
      <c r="B114" s="43"/>
      <c r="C114" s="38" t="s">
        <v>16</v>
      </c>
      <c r="D114" s="46"/>
      <c r="E114" s="49">
        <v>240</v>
      </c>
      <c r="F114" s="50" t="s">
        <v>8</v>
      </c>
      <c r="G114" s="50">
        <v>4</v>
      </c>
      <c r="H114" s="50">
        <v>43</v>
      </c>
      <c r="I114" s="50">
        <v>90</v>
      </c>
      <c r="J114" s="50">
        <v>52</v>
      </c>
      <c r="K114" s="50">
        <v>25</v>
      </c>
      <c r="L114" s="50">
        <v>26</v>
      </c>
    </row>
    <row r="115" spans="2:12" s="51" customFormat="1" ht="13.5">
      <c r="B115" s="43"/>
      <c r="C115" s="38" t="s">
        <v>17</v>
      </c>
      <c r="D115" s="46"/>
      <c r="E115" s="49">
        <v>1102</v>
      </c>
      <c r="F115" s="50" t="s">
        <v>8</v>
      </c>
      <c r="G115" s="50">
        <v>8</v>
      </c>
      <c r="H115" s="50">
        <v>129</v>
      </c>
      <c r="I115" s="50">
        <v>360</v>
      </c>
      <c r="J115" s="50">
        <v>260</v>
      </c>
      <c r="K115" s="50">
        <v>150</v>
      </c>
      <c r="L115" s="50">
        <v>195</v>
      </c>
    </row>
    <row r="116" spans="2:12" s="51" customFormat="1" ht="13.5">
      <c r="B116" s="43"/>
      <c r="C116" s="38" t="s">
        <v>57</v>
      </c>
      <c r="D116" s="46"/>
      <c r="E116" s="49">
        <v>337</v>
      </c>
      <c r="F116" s="50" t="s">
        <v>8</v>
      </c>
      <c r="G116" s="50">
        <v>4</v>
      </c>
      <c r="H116" s="50">
        <v>44</v>
      </c>
      <c r="I116" s="50">
        <v>136</v>
      </c>
      <c r="J116" s="50">
        <v>74</v>
      </c>
      <c r="K116" s="50">
        <v>41</v>
      </c>
      <c r="L116" s="50">
        <v>38</v>
      </c>
    </row>
    <row r="117" spans="2:12" s="51" customFormat="1" ht="13.5">
      <c r="B117" s="63" t="s">
        <v>46</v>
      </c>
      <c r="C117" s="64"/>
      <c r="D117" s="48"/>
      <c r="E117" s="49"/>
      <c r="F117" s="50"/>
      <c r="G117" s="50"/>
      <c r="H117" s="50"/>
      <c r="I117" s="50"/>
      <c r="J117" s="50"/>
      <c r="K117" s="50"/>
      <c r="L117" s="50"/>
    </row>
    <row r="118" spans="2:12" s="51" customFormat="1" ht="13.5">
      <c r="B118" s="43"/>
      <c r="C118" s="38" t="s">
        <v>16</v>
      </c>
      <c r="D118" s="46"/>
      <c r="E118" s="49">
        <v>645</v>
      </c>
      <c r="F118" s="50">
        <v>1</v>
      </c>
      <c r="G118" s="50">
        <v>27</v>
      </c>
      <c r="H118" s="50">
        <v>112</v>
      </c>
      <c r="I118" s="50">
        <v>253</v>
      </c>
      <c r="J118" s="50">
        <v>149</v>
      </c>
      <c r="K118" s="50">
        <v>62</v>
      </c>
      <c r="L118" s="50">
        <v>41</v>
      </c>
    </row>
    <row r="119" spans="2:12" s="51" customFormat="1" ht="13.5">
      <c r="B119" s="43"/>
      <c r="C119" s="38" t="s">
        <v>17</v>
      </c>
      <c r="D119" s="46"/>
      <c r="E119" s="49">
        <v>2824</v>
      </c>
      <c r="F119" s="50">
        <v>1</v>
      </c>
      <c r="G119" s="50">
        <v>54</v>
      </c>
      <c r="H119" s="50">
        <v>336</v>
      </c>
      <c r="I119" s="50">
        <v>1012</v>
      </c>
      <c r="J119" s="50">
        <v>745</v>
      </c>
      <c r="K119" s="50">
        <v>372</v>
      </c>
      <c r="L119" s="50">
        <v>304</v>
      </c>
    </row>
    <row r="120" spans="2:12" s="51" customFormat="1" ht="13.5">
      <c r="B120" s="43"/>
      <c r="C120" s="38" t="s">
        <v>59</v>
      </c>
      <c r="D120" s="46"/>
      <c r="E120" s="49">
        <v>1189</v>
      </c>
      <c r="F120" s="50">
        <v>1</v>
      </c>
      <c r="G120" s="50">
        <v>27</v>
      </c>
      <c r="H120" s="50">
        <v>130</v>
      </c>
      <c r="I120" s="50">
        <v>448</v>
      </c>
      <c r="J120" s="50">
        <v>326</v>
      </c>
      <c r="K120" s="50">
        <v>140</v>
      </c>
      <c r="L120" s="50">
        <v>117</v>
      </c>
    </row>
    <row r="121" spans="2:12" s="51" customFormat="1" ht="5.25" customHeight="1" thickBot="1">
      <c r="B121" s="52"/>
      <c r="C121" s="53"/>
      <c r="D121" s="54"/>
      <c r="E121" s="55"/>
      <c r="F121" s="56"/>
      <c r="G121" s="56"/>
      <c r="H121" s="56"/>
      <c r="I121" s="56"/>
      <c r="J121" s="56"/>
      <c r="K121" s="56"/>
      <c r="L121" s="56"/>
    </row>
    <row r="123" spans="2:12" ht="14.25" thickBot="1">
      <c r="B123" s="6"/>
      <c r="C123" s="31" t="s">
        <v>53</v>
      </c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24.75" customHeight="1">
      <c r="B124" s="18"/>
      <c r="C124" s="13" t="s">
        <v>0</v>
      </c>
      <c r="D124" s="15"/>
      <c r="E124" s="16" t="s">
        <v>1</v>
      </c>
      <c r="F124" s="19" t="s">
        <v>55</v>
      </c>
      <c r="G124" s="15">
        <v>2</v>
      </c>
      <c r="H124" s="17">
        <v>3</v>
      </c>
      <c r="I124" s="17">
        <v>4</v>
      </c>
      <c r="J124" s="17">
        <v>5</v>
      </c>
      <c r="K124" s="17">
        <v>6</v>
      </c>
      <c r="L124" s="16" t="s">
        <v>2</v>
      </c>
    </row>
    <row r="125" spans="2:12" ht="6" customHeight="1">
      <c r="B125" s="6"/>
      <c r="C125" s="11"/>
      <c r="D125" s="8"/>
      <c r="E125" s="9"/>
      <c r="F125" s="10"/>
      <c r="G125" s="11"/>
      <c r="H125" s="11"/>
      <c r="I125" s="11"/>
      <c r="J125" s="11"/>
      <c r="K125" s="11"/>
      <c r="L125" s="11"/>
    </row>
    <row r="126" spans="2:12" s="51" customFormat="1" ht="13.5">
      <c r="B126" s="63" t="s">
        <v>3</v>
      </c>
      <c r="C126" s="65"/>
      <c r="D126" s="40"/>
      <c r="E126" s="49">
        <v>8557</v>
      </c>
      <c r="F126" s="50">
        <v>1513</v>
      </c>
      <c r="G126" s="50">
        <v>2634</v>
      </c>
      <c r="H126" s="50">
        <v>1924</v>
      </c>
      <c r="I126" s="50">
        <v>1685</v>
      </c>
      <c r="J126" s="50">
        <v>550</v>
      </c>
      <c r="K126" s="50">
        <v>169</v>
      </c>
      <c r="L126" s="50">
        <v>82</v>
      </c>
    </row>
    <row r="127" spans="2:12" s="51" customFormat="1" ht="13.5">
      <c r="B127" s="63" t="s">
        <v>4</v>
      </c>
      <c r="C127" s="65"/>
      <c r="D127" s="40"/>
      <c r="E127" s="49">
        <v>23659</v>
      </c>
      <c r="F127" s="50">
        <v>1513</v>
      </c>
      <c r="G127" s="50">
        <v>5268</v>
      </c>
      <c r="H127" s="50">
        <v>5772</v>
      </c>
      <c r="I127" s="50">
        <v>6740</v>
      </c>
      <c r="J127" s="50">
        <v>2750</v>
      </c>
      <c r="K127" s="50">
        <v>1014</v>
      </c>
      <c r="L127" s="50">
        <v>602</v>
      </c>
    </row>
    <row r="128" spans="2:12" s="51" customFormat="1" ht="6" customHeight="1">
      <c r="B128" s="43"/>
      <c r="C128" s="38"/>
      <c r="D128" s="44"/>
      <c r="E128" s="49"/>
      <c r="F128" s="50"/>
      <c r="G128" s="50"/>
      <c r="H128" s="50"/>
      <c r="I128" s="50"/>
      <c r="J128" s="50"/>
      <c r="K128" s="50"/>
      <c r="L128" s="50"/>
    </row>
    <row r="129" spans="2:12" s="51" customFormat="1" ht="13.5">
      <c r="B129" s="38" t="s">
        <v>6</v>
      </c>
      <c r="C129" s="39"/>
      <c r="D129" s="45"/>
      <c r="E129" s="49"/>
      <c r="F129" s="50"/>
      <c r="G129" s="50"/>
      <c r="H129" s="50"/>
      <c r="I129" s="50"/>
      <c r="J129" s="50"/>
      <c r="K129" s="50"/>
      <c r="L129" s="50"/>
    </row>
    <row r="130" spans="2:12" s="51" customFormat="1" ht="13.5">
      <c r="B130" s="63" t="s">
        <v>45</v>
      </c>
      <c r="C130" s="65"/>
      <c r="D130" s="46"/>
      <c r="E130" s="49"/>
      <c r="F130" s="50"/>
      <c r="G130" s="50"/>
      <c r="H130" s="50"/>
      <c r="I130" s="50"/>
      <c r="J130" s="50"/>
      <c r="K130" s="50"/>
      <c r="L130" s="50"/>
    </row>
    <row r="131" spans="2:12" s="51" customFormat="1" ht="13.5">
      <c r="B131" s="43"/>
      <c r="C131" s="38" t="s">
        <v>16</v>
      </c>
      <c r="D131" s="46"/>
      <c r="E131" s="49">
        <v>1034</v>
      </c>
      <c r="F131" s="50" t="s">
        <v>8</v>
      </c>
      <c r="G131" s="50">
        <v>16</v>
      </c>
      <c r="H131" s="50">
        <v>320</v>
      </c>
      <c r="I131" s="50">
        <v>418</v>
      </c>
      <c r="J131" s="50">
        <v>186</v>
      </c>
      <c r="K131" s="50">
        <v>51</v>
      </c>
      <c r="L131" s="50">
        <v>43</v>
      </c>
    </row>
    <row r="132" spans="2:12" s="51" customFormat="1" ht="13.5">
      <c r="B132" s="43"/>
      <c r="C132" s="38" t="s">
        <v>17</v>
      </c>
      <c r="D132" s="46"/>
      <c r="E132" s="49">
        <v>4215</v>
      </c>
      <c r="F132" s="50" t="s">
        <v>8</v>
      </c>
      <c r="G132" s="50">
        <v>32</v>
      </c>
      <c r="H132" s="50">
        <v>960</v>
      </c>
      <c r="I132" s="50">
        <v>1672</v>
      </c>
      <c r="J132" s="50">
        <v>930</v>
      </c>
      <c r="K132" s="50">
        <v>306</v>
      </c>
      <c r="L132" s="50">
        <v>315</v>
      </c>
    </row>
    <row r="133" spans="2:12" s="51" customFormat="1" ht="13.5">
      <c r="B133" s="43"/>
      <c r="C133" s="38" t="s">
        <v>57</v>
      </c>
      <c r="D133" s="46"/>
      <c r="E133" s="49">
        <v>1365</v>
      </c>
      <c r="F133" s="50" t="s">
        <v>8</v>
      </c>
      <c r="G133" s="50">
        <v>16</v>
      </c>
      <c r="H133" s="50">
        <v>328</v>
      </c>
      <c r="I133" s="50">
        <v>620</v>
      </c>
      <c r="J133" s="50">
        <v>266</v>
      </c>
      <c r="K133" s="50">
        <v>71</v>
      </c>
      <c r="L133" s="50">
        <v>64</v>
      </c>
    </row>
    <row r="134" spans="2:12" s="51" customFormat="1" ht="13.5">
      <c r="B134" s="63" t="s">
        <v>46</v>
      </c>
      <c r="C134" s="64"/>
      <c r="D134" s="48"/>
      <c r="E134" s="49"/>
      <c r="F134" s="50"/>
      <c r="G134" s="50"/>
      <c r="H134" s="50"/>
      <c r="I134" s="50"/>
      <c r="J134" s="50"/>
      <c r="K134" s="50"/>
      <c r="L134" s="50"/>
    </row>
    <row r="135" spans="2:12" s="51" customFormat="1" ht="13.5">
      <c r="B135" s="43"/>
      <c r="C135" s="38" t="s">
        <v>16</v>
      </c>
      <c r="D135" s="46"/>
      <c r="E135" s="49">
        <v>2608</v>
      </c>
      <c r="F135" s="50">
        <v>3</v>
      </c>
      <c r="G135" s="50">
        <v>104</v>
      </c>
      <c r="H135" s="50">
        <v>722</v>
      </c>
      <c r="I135" s="50">
        <v>1143</v>
      </c>
      <c r="J135" s="50">
        <v>424</v>
      </c>
      <c r="K135" s="50">
        <v>138</v>
      </c>
      <c r="L135" s="50">
        <v>74</v>
      </c>
    </row>
    <row r="136" spans="2:12" s="51" customFormat="1" ht="13.5">
      <c r="B136" s="43"/>
      <c r="C136" s="38" t="s">
        <v>17</v>
      </c>
      <c r="D136" s="46"/>
      <c r="E136" s="49">
        <v>10442</v>
      </c>
      <c r="F136" s="50">
        <v>3</v>
      </c>
      <c r="G136" s="50">
        <v>208</v>
      </c>
      <c r="H136" s="50">
        <v>2166</v>
      </c>
      <c r="I136" s="50">
        <v>4572</v>
      </c>
      <c r="J136" s="50">
        <v>2120</v>
      </c>
      <c r="K136" s="50">
        <v>828</v>
      </c>
      <c r="L136" s="50">
        <v>545</v>
      </c>
    </row>
    <row r="137" spans="2:12" s="51" customFormat="1" ht="13.5">
      <c r="B137" s="43"/>
      <c r="C137" s="38" t="s">
        <v>59</v>
      </c>
      <c r="D137" s="46"/>
      <c r="E137" s="49">
        <v>4577</v>
      </c>
      <c r="F137" s="50">
        <v>3</v>
      </c>
      <c r="G137" s="50">
        <v>104</v>
      </c>
      <c r="H137" s="50">
        <v>839</v>
      </c>
      <c r="I137" s="50">
        <v>2111</v>
      </c>
      <c r="J137" s="50">
        <v>995</v>
      </c>
      <c r="K137" s="50">
        <v>323</v>
      </c>
      <c r="L137" s="50">
        <v>202</v>
      </c>
    </row>
    <row r="138" spans="2:12" s="51" customFormat="1" ht="5.25" customHeight="1" thickBot="1">
      <c r="B138" s="52"/>
      <c r="C138" s="53"/>
      <c r="D138" s="54"/>
      <c r="E138" s="55"/>
      <c r="F138" s="56"/>
      <c r="G138" s="56"/>
      <c r="H138" s="56"/>
      <c r="I138" s="56"/>
      <c r="J138" s="56"/>
      <c r="K138" s="56"/>
      <c r="L138" s="56"/>
    </row>
    <row r="140" ht="13.5">
      <c r="C140" s="6" t="s">
        <v>54</v>
      </c>
    </row>
  </sheetData>
  <sheetProtection/>
  <mergeCells count="32">
    <mergeCell ref="B11:C11"/>
    <mergeCell ref="B15:C15"/>
    <mergeCell ref="B7:C7"/>
    <mergeCell ref="B8:C8"/>
    <mergeCell ref="B41:C41"/>
    <mergeCell ref="B24:C24"/>
    <mergeCell ref="B25:C25"/>
    <mergeCell ref="B28:C28"/>
    <mergeCell ref="B32:C32"/>
    <mergeCell ref="B42:C42"/>
    <mergeCell ref="B45:C45"/>
    <mergeCell ref="B49:C49"/>
    <mergeCell ref="B58:C58"/>
    <mergeCell ref="B59:C59"/>
    <mergeCell ref="B62:C62"/>
    <mergeCell ref="B66:C66"/>
    <mergeCell ref="B92:C92"/>
    <mergeCell ref="B93:C93"/>
    <mergeCell ref="B75:C75"/>
    <mergeCell ref="B76:C76"/>
    <mergeCell ref="B79:C79"/>
    <mergeCell ref="B83:C83"/>
    <mergeCell ref="B134:C134"/>
    <mergeCell ref="B126:C126"/>
    <mergeCell ref="B127:C127"/>
    <mergeCell ref="B130:C130"/>
    <mergeCell ref="B96:C96"/>
    <mergeCell ref="B100:C100"/>
    <mergeCell ref="B109:C109"/>
    <mergeCell ref="B110:C110"/>
    <mergeCell ref="B113:C113"/>
    <mergeCell ref="B117:C1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28"/>
  <sheetViews>
    <sheetView showGridLines="0" zoomScalePageLayoutView="0" workbookViewId="0" topLeftCell="D1">
      <selection activeCell="G14" sqref="G14"/>
    </sheetView>
  </sheetViews>
  <sheetFormatPr defaultColWidth="9.00390625" defaultRowHeight="13.5"/>
  <cols>
    <col min="1" max="1" width="1.12109375" style="0" customWidth="1"/>
    <col min="2" max="2" width="2.00390625" style="0" customWidth="1"/>
    <col min="3" max="3" width="25.125" style="0" customWidth="1"/>
    <col min="4" max="4" width="0.875" style="0" customWidth="1"/>
    <col min="5" max="12" width="11.75390625" style="0" customWidth="1"/>
  </cols>
  <sheetData>
    <row r="2" spans="1:12" s="30" customFormat="1" ht="18.75" customHeight="1">
      <c r="A2" s="23"/>
      <c r="B2" s="24" t="s">
        <v>23</v>
      </c>
      <c r="C2" s="25"/>
      <c r="D2" s="25"/>
      <c r="E2" s="26"/>
      <c r="F2" s="26"/>
      <c r="G2" s="26"/>
      <c r="H2" s="27"/>
      <c r="I2" s="27"/>
      <c r="J2" s="28"/>
      <c r="K2" s="29"/>
      <c r="L2" s="29"/>
    </row>
    <row r="3" spans="1:12" ht="18.75" customHeight="1">
      <c r="A3" s="5"/>
      <c r="B3" s="20"/>
      <c r="C3" s="21"/>
      <c r="D3" s="21"/>
      <c r="E3" s="22"/>
      <c r="F3" s="22"/>
      <c r="G3" s="22"/>
      <c r="H3" s="12"/>
      <c r="I3" s="12"/>
      <c r="J3" s="7"/>
      <c r="K3" s="6"/>
      <c r="L3" s="6"/>
    </row>
    <row r="4" spans="2:12" ht="14.25" thickBot="1">
      <c r="B4" s="6"/>
      <c r="C4" s="31" t="s">
        <v>43</v>
      </c>
      <c r="D4" s="6"/>
      <c r="E4" s="6"/>
      <c r="F4" s="6"/>
      <c r="G4" s="6"/>
      <c r="H4" s="6"/>
      <c r="I4" s="6"/>
      <c r="J4" s="6"/>
      <c r="K4" s="6"/>
      <c r="L4" s="6"/>
    </row>
    <row r="5" spans="2:12" s="57" customFormat="1" ht="24.75" customHeight="1">
      <c r="B5" s="18"/>
      <c r="C5" s="13" t="s">
        <v>0</v>
      </c>
      <c r="D5" s="15"/>
      <c r="E5" s="16" t="s">
        <v>1</v>
      </c>
      <c r="F5" s="19" t="s">
        <v>24</v>
      </c>
      <c r="G5" s="15">
        <v>2</v>
      </c>
      <c r="H5" s="17">
        <v>3</v>
      </c>
      <c r="I5" s="17">
        <v>4</v>
      </c>
      <c r="J5" s="17">
        <v>5</v>
      </c>
      <c r="K5" s="17">
        <v>6</v>
      </c>
      <c r="L5" s="16" t="s">
        <v>2</v>
      </c>
    </row>
    <row r="6" spans="2:12" s="32" customFormat="1" ht="6" customHeight="1">
      <c r="B6" s="33"/>
      <c r="C6" s="34"/>
      <c r="D6" s="35"/>
      <c r="E6" s="36"/>
      <c r="F6" s="37"/>
      <c r="G6" s="34"/>
      <c r="H6" s="34"/>
      <c r="I6" s="34"/>
      <c r="J6" s="34"/>
      <c r="K6" s="34"/>
      <c r="L6" s="34"/>
    </row>
    <row r="7" spans="2:12" s="32" customFormat="1" ht="13.5">
      <c r="B7" s="63" t="s">
        <v>3</v>
      </c>
      <c r="C7" s="65"/>
      <c r="D7" s="40"/>
      <c r="E7" s="41">
        <f>SUM(E25,E43,E61,E79,E97,E115)</f>
        <v>163870</v>
      </c>
      <c r="F7" s="42">
        <f aca="true" t="shared" si="0" ref="F7:L7">SUM(F25,F43,F61,F79,F97,F115)</f>
        <v>47889</v>
      </c>
      <c r="G7" s="42">
        <f t="shared" si="0"/>
        <v>46045</v>
      </c>
      <c r="H7" s="42">
        <f t="shared" si="0"/>
        <v>31465</v>
      </c>
      <c r="I7" s="42">
        <f t="shared" si="0"/>
        <v>25767</v>
      </c>
      <c r="J7" s="42">
        <f t="shared" si="0"/>
        <v>8421</v>
      </c>
      <c r="K7" s="42">
        <f t="shared" si="0"/>
        <v>3018</v>
      </c>
      <c r="L7" s="42">
        <f t="shared" si="0"/>
        <v>1265</v>
      </c>
    </row>
    <row r="8" spans="2:12" s="32" customFormat="1" ht="13.5">
      <c r="B8" s="63" t="s">
        <v>4</v>
      </c>
      <c r="C8" s="65"/>
      <c r="D8" s="40"/>
      <c r="E8" s="41">
        <f aca="true" t="shared" si="1" ref="E8:L19">SUM(E26,E44,E62,E80,E98,E116)</f>
        <v>407781</v>
      </c>
      <c r="F8" s="42">
        <f t="shared" si="1"/>
        <v>48510</v>
      </c>
      <c r="G8" s="42">
        <f t="shared" si="1"/>
        <v>92200</v>
      </c>
      <c r="H8" s="42">
        <f t="shared" si="1"/>
        <v>94464</v>
      </c>
      <c r="I8" s="42">
        <f t="shared" si="1"/>
        <v>103091</v>
      </c>
      <c r="J8" s="42">
        <f t="shared" si="1"/>
        <v>42122</v>
      </c>
      <c r="K8" s="42">
        <f t="shared" si="1"/>
        <v>18117</v>
      </c>
      <c r="L8" s="42">
        <f t="shared" si="1"/>
        <v>9277</v>
      </c>
    </row>
    <row r="9" spans="2:12" s="32" customFormat="1" ht="13.5">
      <c r="B9" s="63" t="s">
        <v>5</v>
      </c>
      <c r="C9" s="65"/>
      <c r="D9" s="40"/>
      <c r="E9" s="41">
        <f t="shared" si="1"/>
        <v>406925</v>
      </c>
      <c r="F9" s="42">
        <f t="shared" si="1"/>
        <v>47889</v>
      </c>
      <c r="G9" s="42">
        <f t="shared" si="1"/>
        <v>92090</v>
      </c>
      <c r="H9" s="42">
        <f t="shared" si="1"/>
        <v>94395</v>
      </c>
      <c r="I9" s="42">
        <f t="shared" si="1"/>
        <v>103068</v>
      </c>
      <c r="J9" s="42">
        <f t="shared" si="1"/>
        <v>42105</v>
      </c>
      <c r="K9" s="42">
        <f t="shared" si="1"/>
        <v>18108</v>
      </c>
      <c r="L9" s="42">
        <f t="shared" si="1"/>
        <v>9270</v>
      </c>
    </row>
    <row r="10" spans="2:12" s="32" customFormat="1" ht="6" customHeight="1">
      <c r="B10" s="43"/>
      <c r="C10" s="38"/>
      <c r="D10" s="44"/>
      <c r="E10" s="41"/>
      <c r="F10" s="42"/>
      <c r="G10" s="42"/>
      <c r="H10" s="42"/>
      <c r="I10" s="42"/>
      <c r="J10" s="42"/>
      <c r="K10" s="42"/>
      <c r="L10" s="42"/>
    </row>
    <row r="11" spans="2:12" s="32" customFormat="1" ht="13.5">
      <c r="B11" s="38" t="s">
        <v>6</v>
      </c>
      <c r="C11" s="39"/>
      <c r="D11" s="45"/>
      <c r="E11" s="41"/>
      <c r="F11" s="42"/>
      <c r="G11" s="42"/>
      <c r="H11" s="42"/>
      <c r="I11" s="42"/>
      <c r="J11" s="42"/>
      <c r="K11" s="42"/>
      <c r="L11" s="42"/>
    </row>
    <row r="12" spans="2:12" s="32" customFormat="1" ht="13.5">
      <c r="B12" s="63" t="s">
        <v>25</v>
      </c>
      <c r="C12" s="65"/>
      <c r="D12" s="46"/>
      <c r="E12" s="41"/>
      <c r="F12" s="42"/>
      <c r="G12" s="42"/>
      <c r="H12" s="42"/>
      <c r="I12" s="42"/>
      <c r="J12" s="42"/>
      <c r="K12" s="42"/>
      <c r="L12" s="42"/>
    </row>
    <row r="13" spans="2:12" s="32" customFormat="1" ht="13.5">
      <c r="B13" s="43"/>
      <c r="C13" s="38" t="s">
        <v>26</v>
      </c>
      <c r="D13" s="46"/>
      <c r="E13" s="41">
        <f t="shared" si="1"/>
        <v>18736</v>
      </c>
      <c r="F13" s="42" t="s">
        <v>44</v>
      </c>
      <c r="G13" s="42">
        <f t="shared" si="1"/>
        <v>421</v>
      </c>
      <c r="H13" s="42">
        <f t="shared" si="1"/>
        <v>6725</v>
      </c>
      <c r="I13" s="42">
        <f t="shared" si="1"/>
        <v>7463</v>
      </c>
      <c r="J13" s="42">
        <f t="shared" si="1"/>
        <v>2580</v>
      </c>
      <c r="K13" s="42">
        <f t="shared" si="1"/>
        <v>937</v>
      </c>
      <c r="L13" s="42">
        <f t="shared" si="1"/>
        <v>610</v>
      </c>
    </row>
    <row r="14" spans="2:12" s="32" customFormat="1" ht="13.5">
      <c r="B14" s="43"/>
      <c r="C14" s="38" t="s">
        <v>27</v>
      </c>
      <c r="D14" s="46"/>
      <c r="E14" s="41">
        <f t="shared" si="1"/>
        <v>73986</v>
      </c>
      <c r="F14" s="42" t="s">
        <v>44</v>
      </c>
      <c r="G14" s="42">
        <f t="shared" si="1"/>
        <v>850</v>
      </c>
      <c r="H14" s="42">
        <f t="shared" si="1"/>
        <v>20182</v>
      </c>
      <c r="I14" s="42">
        <f t="shared" si="1"/>
        <v>29855</v>
      </c>
      <c r="J14" s="42">
        <f t="shared" si="1"/>
        <v>12910</v>
      </c>
      <c r="K14" s="42">
        <f t="shared" si="1"/>
        <v>5625</v>
      </c>
      <c r="L14" s="42">
        <f t="shared" si="1"/>
        <v>4564</v>
      </c>
    </row>
    <row r="15" spans="2:12" s="32" customFormat="1" ht="13.5">
      <c r="B15" s="43"/>
      <c r="C15" s="38" t="s">
        <v>28</v>
      </c>
      <c r="D15" s="46"/>
      <c r="E15" s="41">
        <f t="shared" si="1"/>
        <v>24697</v>
      </c>
      <c r="F15" s="42" t="s">
        <v>44</v>
      </c>
      <c r="G15" s="42">
        <f t="shared" si="1"/>
        <v>421</v>
      </c>
      <c r="H15" s="42">
        <f t="shared" si="1"/>
        <v>6840</v>
      </c>
      <c r="I15" s="42">
        <f t="shared" si="1"/>
        <v>11242</v>
      </c>
      <c r="J15" s="42">
        <f t="shared" si="1"/>
        <v>3882</v>
      </c>
      <c r="K15" s="42">
        <f t="shared" si="1"/>
        <v>1363</v>
      </c>
      <c r="L15" s="42">
        <f t="shared" si="1"/>
        <v>949</v>
      </c>
    </row>
    <row r="16" spans="2:12" s="32" customFormat="1" ht="13.5">
      <c r="B16" s="63" t="s">
        <v>7</v>
      </c>
      <c r="C16" s="64"/>
      <c r="D16" s="48"/>
      <c r="E16" s="41"/>
      <c r="F16" s="42"/>
      <c r="G16" s="42"/>
      <c r="H16" s="42"/>
      <c r="I16" s="42"/>
      <c r="J16" s="42"/>
      <c r="K16" s="42"/>
      <c r="L16" s="42"/>
    </row>
    <row r="17" spans="2:12" s="32" customFormat="1" ht="13.5">
      <c r="B17" s="43"/>
      <c r="C17" s="38" t="s">
        <v>26</v>
      </c>
      <c r="D17" s="46"/>
      <c r="E17" s="41">
        <f t="shared" si="1"/>
        <v>42575</v>
      </c>
      <c r="F17" s="42">
        <f t="shared" si="1"/>
        <v>38</v>
      </c>
      <c r="G17" s="42">
        <f t="shared" si="1"/>
        <v>2068</v>
      </c>
      <c r="H17" s="42">
        <f t="shared" si="1"/>
        <v>12888</v>
      </c>
      <c r="I17" s="42">
        <f t="shared" si="1"/>
        <v>17569</v>
      </c>
      <c r="J17" s="42">
        <f t="shared" si="1"/>
        <v>6418</v>
      </c>
      <c r="K17" s="42">
        <f t="shared" si="1"/>
        <v>2426</v>
      </c>
      <c r="L17" s="42">
        <f t="shared" si="1"/>
        <v>1168</v>
      </c>
    </row>
    <row r="18" spans="2:12" s="32" customFormat="1" ht="13.5">
      <c r="B18" s="43"/>
      <c r="C18" s="38" t="s">
        <v>27</v>
      </c>
      <c r="D18" s="46"/>
      <c r="E18" s="41">
        <f t="shared" si="1"/>
        <v>168427</v>
      </c>
      <c r="F18" s="42">
        <f t="shared" si="1"/>
        <v>38</v>
      </c>
      <c r="G18" s="42">
        <f t="shared" si="1"/>
        <v>4156</v>
      </c>
      <c r="H18" s="42">
        <f t="shared" si="1"/>
        <v>38693</v>
      </c>
      <c r="I18" s="42">
        <f t="shared" si="1"/>
        <v>70285</v>
      </c>
      <c r="J18" s="42">
        <f t="shared" si="1"/>
        <v>32101</v>
      </c>
      <c r="K18" s="42">
        <f t="shared" si="1"/>
        <v>14560</v>
      </c>
      <c r="L18" s="42">
        <f t="shared" si="1"/>
        <v>8594</v>
      </c>
    </row>
    <row r="19" spans="2:12" s="32" customFormat="1" ht="13.5">
      <c r="B19" s="43"/>
      <c r="C19" s="38" t="s">
        <v>29</v>
      </c>
      <c r="D19" s="46"/>
      <c r="E19" s="41">
        <f t="shared" si="1"/>
        <v>72435</v>
      </c>
      <c r="F19" s="42">
        <f t="shared" si="1"/>
        <v>38</v>
      </c>
      <c r="G19" s="42">
        <f t="shared" si="1"/>
        <v>2070</v>
      </c>
      <c r="H19" s="42">
        <f t="shared" si="1"/>
        <v>14457</v>
      </c>
      <c r="I19" s="42">
        <f t="shared" si="1"/>
        <v>32349</v>
      </c>
      <c r="J19" s="42">
        <f t="shared" si="1"/>
        <v>14911</v>
      </c>
      <c r="K19" s="42">
        <f t="shared" si="1"/>
        <v>5485</v>
      </c>
      <c r="L19" s="42">
        <f t="shared" si="1"/>
        <v>3125</v>
      </c>
    </row>
    <row r="20" spans="2:12" ht="5.25" customHeight="1" thickBot="1">
      <c r="B20" s="4"/>
      <c r="C20" s="14"/>
      <c r="D20" s="3"/>
      <c r="E20" s="1"/>
      <c r="F20" s="2"/>
      <c r="G20" s="2"/>
      <c r="H20" s="2"/>
      <c r="I20" s="2"/>
      <c r="J20" s="2"/>
      <c r="K20" s="2"/>
      <c r="L20" s="2"/>
    </row>
    <row r="22" spans="2:12" ht="14.25" thickBot="1">
      <c r="B22" s="6"/>
      <c r="C22" s="31" t="s">
        <v>9</v>
      </c>
      <c r="D22" s="6"/>
      <c r="E22" s="6"/>
      <c r="F22" s="6"/>
      <c r="G22" s="6"/>
      <c r="H22" s="6"/>
      <c r="I22" s="6"/>
      <c r="J22" s="6"/>
      <c r="K22" s="6"/>
      <c r="L22" s="6"/>
    </row>
    <row r="23" spans="2:12" s="57" customFormat="1" ht="24.75" customHeight="1">
      <c r="B23" s="18"/>
      <c r="C23" s="13" t="s">
        <v>0</v>
      </c>
      <c r="D23" s="15"/>
      <c r="E23" s="16" t="s">
        <v>1</v>
      </c>
      <c r="F23" s="19" t="s">
        <v>24</v>
      </c>
      <c r="G23" s="15">
        <v>2</v>
      </c>
      <c r="H23" s="17">
        <v>3</v>
      </c>
      <c r="I23" s="17">
        <v>4</v>
      </c>
      <c r="J23" s="17">
        <v>5</v>
      </c>
      <c r="K23" s="17">
        <v>6</v>
      </c>
      <c r="L23" s="16" t="s">
        <v>2</v>
      </c>
    </row>
    <row r="24" spans="2:12" s="32" customFormat="1" ht="6" customHeight="1">
      <c r="B24" s="33"/>
      <c r="C24" s="34"/>
      <c r="D24" s="35"/>
      <c r="E24" s="36"/>
      <c r="F24" s="37"/>
      <c r="G24" s="34"/>
      <c r="H24" s="34"/>
      <c r="I24" s="34"/>
      <c r="J24" s="34"/>
      <c r="K24" s="34"/>
      <c r="L24" s="34"/>
    </row>
    <row r="25" spans="2:12" s="32" customFormat="1" ht="13.5">
      <c r="B25" s="63" t="s">
        <v>3</v>
      </c>
      <c r="C25" s="65"/>
      <c r="D25" s="40"/>
      <c r="E25" s="41">
        <v>136742</v>
      </c>
      <c r="F25" s="42">
        <v>43535</v>
      </c>
      <c r="G25" s="42">
        <v>38056</v>
      </c>
      <c r="H25" s="42">
        <v>25263</v>
      </c>
      <c r="I25" s="42">
        <v>20425</v>
      </c>
      <c r="J25" s="42">
        <v>6435</v>
      </c>
      <c r="K25" s="42">
        <v>2161</v>
      </c>
      <c r="L25" s="42">
        <v>867</v>
      </c>
    </row>
    <row r="26" spans="2:12" s="32" customFormat="1" ht="13.5">
      <c r="B26" s="63" t="s">
        <v>4</v>
      </c>
      <c r="C26" s="65"/>
      <c r="D26" s="40"/>
      <c r="E26" s="41">
        <v>329330</v>
      </c>
      <c r="F26" s="42">
        <v>44073</v>
      </c>
      <c r="G26" s="42">
        <v>76204</v>
      </c>
      <c r="H26" s="42">
        <v>75838</v>
      </c>
      <c r="I26" s="42">
        <v>81722</v>
      </c>
      <c r="J26" s="42">
        <v>32184</v>
      </c>
      <c r="K26" s="42">
        <v>12973</v>
      </c>
      <c r="L26" s="42">
        <v>6336</v>
      </c>
    </row>
    <row r="27" spans="2:12" s="32" customFormat="1" ht="13.5">
      <c r="B27" s="63" t="s">
        <v>5</v>
      </c>
      <c r="C27" s="65"/>
      <c r="D27" s="40"/>
      <c r="E27" s="41">
        <v>328608</v>
      </c>
      <c r="F27" s="42">
        <v>43535</v>
      </c>
      <c r="G27" s="42">
        <v>76112</v>
      </c>
      <c r="H27" s="42">
        <v>75789</v>
      </c>
      <c r="I27" s="42">
        <v>81700</v>
      </c>
      <c r="J27" s="42">
        <v>32175</v>
      </c>
      <c r="K27" s="42">
        <v>12966</v>
      </c>
      <c r="L27" s="42">
        <v>6331</v>
      </c>
    </row>
    <row r="28" spans="2:12" s="32" customFormat="1" ht="6" customHeight="1">
      <c r="B28" s="43"/>
      <c r="C28" s="38"/>
      <c r="D28" s="44"/>
      <c r="E28" s="41"/>
      <c r="F28" s="42"/>
      <c r="G28" s="42"/>
      <c r="H28" s="42"/>
      <c r="I28" s="42"/>
      <c r="J28" s="42"/>
      <c r="K28" s="42"/>
      <c r="L28" s="42"/>
    </row>
    <row r="29" spans="2:12" s="32" customFormat="1" ht="13.5">
      <c r="B29" s="38" t="s">
        <v>6</v>
      </c>
      <c r="C29" s="39"/>
      <c r="D29" s="45"/>
      <c r="E29" s="41"/>
      <c r="F29" s="42"/>
      <c r="G29" s="42"/>
      <c r="H29" s="42"/>
      <c r="I29" s="42"/>
      <c r="J29" s="42"/>
      <c r="K29" s="42"/>
      <c r="L29" s="42"/>
    </row>
    <row r="30" spans="2:12" s="32" customFormat="1" ht="13.5">
      <c r="B30" s="63" t="s">
        <v>25</v>
      </c>
      <c r="C30" s="65"/>
      <c r="D30" s="46"/>
      <c r="E30" s="41"/>
      <c r="F30" s="42"/>
      <c r="G30" s="42"/>
      <c r="H30" s="42"/>
      <c r="I30" s="42"/>
      <c r="J30" s="42"/>
      <c r="K30" s="42"/>
      <c r="L30" s="42"/>
    </row>
    <row r="31" spans="2:12" s="32" customFormat="1" ht="13.5">
      <c r="B31" s="43"/>
      <c r="C31" s="38" t="s">
        <v>26</v>
      </c>
      <c r="D31" s="46"/>
      <c r="E31" s="41">
        <v>15336</v>
      </c>
      <c r="F31" s="47" t="s">
        <v>8</v>
      </c>
      <c r="G31" s="42">
        <v>368</v>
      </c>
      <c r="H31" s="42">
        <v>5724</v>
      </c>
      <c r="I31" s="42">
        <v>6123</v>
      </c>
      <c r="J31" s="42">
        <v>2033</v>
      </c>
      <c r="K31" s="42">
        <v>668</v>
      </c>
      <c r="L31" s="42">
        <v>420</v>
      </c>
    </row>
    <row r="32" spans="2:12" s="32" customFormat="1" ht="13.5">
      <c r="B32" s="43"/>
      <c r="C32" s="38" t="s">
        <v>27</v>
      </c>
      <c r="D32" s="46"/>
      <c r="E32" s="41">
        <v>59721</v>
      </c>
      <c r="F32" s="47" t="s">
        <v>8</v>
      </c>
      <c r="G32" s="42">
        <v>742</v>
      </c>
      <c r="H32" s="42">
        <v>17178</v>
      </c>
      <c r="I32" s="42">
        <v>24495</v>
      </c>
      <c r="J32" s="42">
        <v>10169</v>
      </c>
      <c r="K32" s="42">
        <v>4009</v>
      </c>
      <c r="L32" s="42">
        <v>3128</v>
      </c>
    </row>
    <row r="33" spans="2:12" s="32" customFormat="1" ht="13.5">
      <c r="B33" s="43"/>
      <c r="C33" s="38" t="s">
        <v>28</v>
      </c>
      <c r="D33" s="46"/>
      <c r="E33" s="41">
        <v>20179</v>
      </c>
      <c r="F33" s="47" t="s">
        <v>8</v>
      </c>
      <c r="G33" s="42">
        <v>368</v>
      </c>
      <c r="H33" s="42">
        <v>5820</v>
      </c>
      <c r="I33" s="42">
        <v>9271</v>
      </c>
      <c r="J33" s="42">
        <v>3106</v>
      </c>
      <c r="K33" s="42">
        <v>970</v>
      </c>
      <c r="L33" s="42">
        <v>644</v>
      </c>
    </row>
    <row r="34" spans="2:12" s="32" customFormat="1" ht="13.5">
      <c r="B34" s="63" t="s">
        <v>7</v>
      </c>
      <c r="C34" s="64"/>
      <c r="D34" s="48"/>
      <c r="E34" s="41"/>
      <c r="F34" s="42"/>
      <c r="G34" s="42"/>
      <c r="H34" s="42"/>
      <c r="I34" s="42"/>
      <c r="J34" s="42"/>
      <c r="K34" s="42"/>
      <c r="L34" s="42"/>
    </row>
    <row r="35" spans="2:12" s="32" customFormat="1" ht="13.5">
      <c r="B35" s="43"/>
      <c r="C35" s="38" t="s">
        <v>26</v>
      </c>
      <c r="D35" s="46"/>
      <c r="E35" s="41">
        <v>34321</v>
      </c>
      <c r="F35" s="42">
        <v>38</v>
      </c>
      <c r="G35" s="42">
        <v>1779</v>
      </c>
      <c r="H35" s="42">
        <v>10804</v>
      </c>
      <c r="I35" s="42">
        <v>14196</v>
      </c>
      <c r="J35" s="42">
        <v>4964</v>
      </c>
      <c r="K35" s="42">
        <v>1744</v>
      </c>
      <c r="L35" s="42">
        <v>796</v>
      </c>
    </row>
    <row r="36" spans="2:12" s="32" customFormat="1" ht="13.5">
      <c r="B36" s="43"/>
      <c r="C36" s="38" t="s">
        <v>27</v>
      </c>
      <c r="D36" s="46"/>
      <c r="E36" s="41">
        <v>133962</v>
      </c>
      <c r="F36" s="42">
        <v>38</v>
      </c>
      <c r="G36" s="42">
        <v>3572</v>
      </c>
      <c r="H36" s="42">
        <v>32431</v>
      </c>
      <c r="I36" s="42">
        <v>56793</v>
      </c>
      <c r="J36" s="42">
        <v>24825</v>
      </c>
      <c r="K36" s="42">
        <v>10466</v>
      </c>
      <c r="L36" s="42">
        <v>5837</v>
      </c>
    </row>
    <row r="37" spans="2:12" s="32" customFormat="1" ht="13.5">
      <c r="B37" s="43"/>
      <c r="C37" s="38" t="s">
        <v>29</v>
      </c>
      <c r="D37" s="46"/>
      <c r="E37" s="41">
        <v>58063</v>
      </c>
      <c r="F37" s="42">
        <v>38</v>
      </c>
      <c r="G37" s="42">
        <v>1780</v>
      </c>
      <c r="H37" s="42">
        <v>12093</v>
      </c>
      <c r="I37" s="42">
        <v>26250</v>
      </c>
      <c r="J37" s="42">
        <v>11732</v>
      </c>
      <c r="K37" s="42">
        <v>4005</v>
      </c>
      <c r="L37" s="42">
        <v>2165</v>
      </c>
    </row>
    <row r="38" spans="2:12" ht="5.25" customHeight="1" thickBot="1">
      <c r="B38" s="4"/>
      <c r="C38" s="14"/>
      <c r="D38" s="3"/>
      <c r="E38" s="1"/>
      <c r="F38" s="2"/>
      <c r="G38" s="2"/>
      <c r="H38" s="2"/>
      <c r="I38" s="2"/>
      <c r="J38" s="2"/>
      <c r="K38" s="2"/>
      <c r="L38" s="2"/>
    </row>
    <row r="40" spans="2:12" s="32" customFormat="1" ht="14.25" thickBot="1">
      <c r="B40" s="33"/>
      <c r="C40" s="31" t="s">
        <v>10</v>
      </c>
      <c r="D40" s="33"/>
      <c r="E40" s="33"/>
      <c r="F40" s="33"/>
      <c r="G40" s="33"/>
      <c r="H40" s="33"/>
      <c r="I40" s="33"/>
      <c r="J40" s="33"/>
      <c r="K40" s="33"/>
      <c r="L40" s="33"/>
    </row>
    <row r="41" spans="2:12" s="57" customFormat="1" ht="24.75" customHeight="1">
      <c r="B41" s="18"/>
      <c r="C41" s="13" t="s">
        <v>0</v>
      </c>
      <c r="D41" s="15"/>
      <c r="E41" s="16" t="s">
        <v>1</v>
      </c>
      <c r="F41" s="19" t="s">
        <v>30</v>
      </c>
      <c r="G41" s="15">
        <v>2</v>
      </c>
      <c r="H41" s="17">
        <v>3</v>
      </c>
      <c r="I41" s="17">
        <v>4</v>
      </c>
      <c r="J41" s="17">
        <v>5</v>
      </c>
      <c r="K41" s="17">
        <v>6</v>
      </c>
      <c r="L41" s="16" t="s">
        <v>2</v>
      </c>
    </row>
    <row r="42" spans="2:12" s="32" customFormat="1" ht="6" customHeight="1">
      <c r="B42" s="33"/>
      <c r="C42" s="34"/>
      <c r="D42" s="35"/>
      <c r="E42" s="36"/>
      <c r="F42" s="37"/>
      <c r="G42" s="34"/>
      <c r="H42" s="34"/>
      <c r="I42" s="34"/>
      <c r="J42" s="34"/>
      <c r="K42" s="34"/>
      <c r="L42" s="34"/>
    </row>
    <row r="43" spans="2:12" s="32" customFormat="1" ht="13.5">
      <c r="B43" s="63" t="s">
        <v>3</v>
      </c>
      <c r="C43" s="65"/>
      <c r="D43" s="40"/>
      <c r="E43" s="49">
        <v>6300</v>
      </c>
      <c r="F43" s="50">
        <v>1204</v>
      </c>
      <c r="G43" s="50">
        <v>1950</v>
      </c>
      <c r="H43" s="50">
        <v>1364</v>
      </c>
      <c r="I43" s="50">
        <v>1148</v>
      </c>
      <c r="J43" s="50">
        <v>388</v>
      </c>
      <c r="K43" s="50">
        <v>153</v>
      </c>
      <c r="L43" s="50">
        <v>93</v>
      </c>
    </row>
    <row r="44" spans="2:12" s="32" customFormat="1" ht="13.5">
      <c r="B44" s="63" t="s">
        <v>4</v>
      </c>
      <c r="C44" s="65"/>
      <c r="D44" s="40"/>
      <c r="E44" s="49">
        <v>17358</v>
      </c>
      <c r="F44" s="50">
        <v>1223</v>
      </c>
      <c r="G44" s="50">
        <v>3903</v>
      </c>
      <c r="H44" s="50">
        <v>4094</v>
      </c>
      <c r="I44" s="50">
        <v>4593</v>
      </c>
      <c r="J44" s="50">
        <v>1945</v>
      </c>
      <c r="K44" s="50">
        <v>918</v>
      </c>
      <c r="L44" s="50">
        <v>682</v>
      </c>
    </row>
    <row r="45" spans="2:12" s="32" customFormat="1" ht="13.5">
      <c r="B45" s="63" t="s">
        <v>5</v>
      </c>
      <c r="C45" s="65"/>
      <c r="D45" s="40"/>
      <c r="E45" s="49">
        <v>17328</v>
      </c>
      <c r="F45" s="50">
        <v>1204</v>
      </c>
      <c r="G45" s="50">
        <v>3900</v>
      </c>
      <c r="H45" s="50">
        <v>4092</v>
      </c>
      <c r="I45" s="50">
        <v>4592</v>
      </c>
      <c r="J45" s="50">
        <v>1940</v>
      </c>
      <c r="K45" s="50">
        <v>918</v>
      </c>
      <c r="L45" s="50">
        <v>682</v>
      </c>
    </row>
    <row r="46" spans="2:12" s="32" customFormat="1" ht="6" customHeight="1">
      <c r="B46" s="43"/>
      <c r="C46" s="38"/>
      <c r="D46" s="44"/>
      <c r="E46" s="49"/>
      <c r="F46" s="50"/>
      <c r="G46" s="50"/>
      <c r="H46" s="50"/>
      <c r="I46" s="50"/>
      <c r="J46" s="50"/>
      <c r="K46" s="50"/>
      <c r="L46" s="50"/>
    </row>
    <row r="47" spans="2:12" s="32" customFormat="1" ht="13.5">
      <c r="B47" s="38" t="s">
        <v>6</v>
      </c>
      <c r="C47" s="39"/>
      <c r="D47" s="45"/>
      <c r="E47" s="49"/>
      <c r="F47" s="50"/>
      <c r="G47" s="50"/>
      <c r="H47" s="50"/>
      <c r="I47" s="50"/>
      <c r="J47" s="50"/>
      <c r="K47" s="50"/>
      <c r="L47" s="50"/>
    </row>
    <row r="48" spans="2:12" s="32" customFormat="1" ht="13.5">
      <c r="B48" s="63" t="s">
        <v>25</v>
      </c>
      <c r="C48" s="65"/>
      <c r="D48" s="46"/>
      <c r="E48" s="49"/>
      <c r="F48" s="50"/>
      <c r="G48" s="50"/>
      <c r="H48" s="50"/>
      <c r="I48" s="50"/>
      <c r="J48" s="50"/>
      <c r="K48" s="50"/>
      <c r="L48" s="50"/>
    </row>
    <row r="49" spans="2:12" s="32" customFormat="1" ht="13.5">
      <c r="B49" s="43"/>
      <c r="C49" s="38" t="s">
        <v>26</v>
      </c>
      <c r="D49" s="46"/>
      <c r="E49" s="49">
        <v>704</v>
      </c>
      <c r="F49" s="50" t="s">
        <v>8</v>
      </c>
      <c r="G49" s="50">
        <v>7</v>
      </c>
      <c r="H49" s="50">
        <v>229</v>
      </c>
      <c r="I49" s="50">
        <v>262</v>
      </c>
      <c r="J49" s="50">
        <v>115</v>
      </c>
      <c r="K49" s="50">
        <v>49</v>
      </c>
      <c r="L49" s="50">
        <v>42</v>
      </c>
    </row>
    <row r="50" spans="2:12" s="32" customFormat="1" ht="13.5">
      <c r="B50" s="43"/>
      <c r="C50" s="38" t="s">
        <v>27</v>
      </c>
      <c r="D50" s="46"/>
      <c r="E50" s="49">
        <v>2937</v>
      </c>
      <c r="F50" s="50" t="s">
        <v>8</v>
      </c>
      <c r="G50" s="50">
        <v>14</v>
      </c>
      <c r="H50" s="50">
        <v>687</v>
      </c>
      <c r="I50" s="50">
        <v>1048</v>
      </c>
      <c r="J50" s="50">
        <v>580</v>
      </c>
      <c r="K50" s="50">
        <v>294</v>
      </c>
      <c r="L50" s="50">
        <v>314</v>
      </c>
    </row>
    <row r="51" spans="2:12" s="32" customFormat="1" ht="13.5">
      <c r="B51" s="43"/>
      <c r="C51" s="38" t="s">
        <v>28</v>
      </c>
      <c r="D51" s="46"/>
      <c r="E51" s="49">
        <v>934</v>
      </c>
      <c r="F51" s="50" t="s">
        <v>8</v>
      </c>
      <c r="G51" s="50">
        <v>7</v>
      </c>
      <c r="H51" s="50">
        <v>236</v>
      </c>
      <c r="I51" s="50">
        <v>377</v>
      </c>
      <c r="J51" s="50">
        <v>175</v>
      </c>
      <c r="K51" s="50">
        <v>73</v>
      </c>
      <c r="L51" s="50">
        <v>66</v>
      </c>
    </row>
    <row r="52" spans="2:12" s="32" customFormat="1" ht="13.5">
      <c r="B52" s="63" t="s">
        <v>7</v>
      </c>
      <c r="C52" s="64"/>
      <c r="D52" s="48"/>
      <c r="E52" s="49"/>
      <c r="F52" s="50"/>
      <c r="G52" s="50"/>
      <c r="H52" s="50"/>
      <c r="I52" s="50"/>
      <c r="J52" s="50"/>
      <c r="K52" s="50"/>
      <c r="L52" s="50"/>
    </row>
    <row r="53" spans="2:12" s="32" customFormat="1" ht="13.5">
      <c r="B53" s="43"/>
      <c r="C53" s="38" t="s">
        <v>26</v>
      </c>
      <c r="D53" s="46"/>
      <c r="E53" s="49">
        <v>1785</v>
      </c>
      <c r="F53" s="50" t="s">
        <v>8</v>
      </c>
      <c r="G53" s="50">
        <v>64</v>
      </c>
      <c r="H53" s="50">
        <v>486</v>
      </c>
      <c r="I53" s="50">
        <v>718</v>
      </c>
      <c r="J53" s="50">
        <v>301</v>
      </c>
      <c r="K53" s="50">
        <v>129</v>
      </c>
      <c r="L53" s="50">
        <v>87</v>
      </c>
    </row>
    <row r="54" spans="2:12" s="32" customFormat="1" ht="13.5">
      <c r="B54" s="43"/>
      <c r="C54" s="38" t="s">
        <v>27</v>
      </c>
      <c r="D54" s="46"/>
      <c r="E54" s="49">
        <v>7385</v>
      </c>
      <c r="F54" s="50" t="s">
        <v>8</v>
      </c>
      <c r="G54" s="50">
        <v>130</v>
      </c>
      <c r="H54" s="50">
        <v>1459</v>
      </c>
      <c r="I54" s="50">
        <v>2872</v>
      </c>
      <c r="J54" s="50">
        <v>1510</v>
      </c>
      <c r="K54" s="50">
        <v>774</v>
      </c>
      <c r="L54" s="50">
        <v>640</v>
      </c>
    </row>
    <row r="55" spans="2:12" s="32" customFormat="1" ht="13.5">
      <c r="B55" s="43"/>
      <c r="C55" s="38" t="s">
        <v>29</v>
      </c>
      <c r="D55" s="46"/>
      <c r="E55" s="49">
        <v>3123</v>
      </c>
      <c r="F55" s="50" t="s">
        <v>8</v>
      </c>
      <c r="G55" s="50">
        <v>65</v>
      </c>
      <c r="H55" s="50">
        <v>566</v>
      </c>
      <c r="I55" s="50">
        <v>1318</v>
      </c>
      <c r="J55" s="50">
        <v>664</v>
      </c>
      <c r="K55" s="50">
        <v>288</v>
      </c>
      <c r="L55" s="50">
        <v>222</v>
      </c>
    </row>
    <row r="56" spans="2:12" s="32" customFormat="1" ht="5.25" customHeight="1" thickBot="1">
      <c r="B56" s="58"/>
      <c r="C56" s="59"/>
      <c r="D56" s="60"/>
      <c r="E56" s="61"/>
      <c r="F56" s="62"/>
      <c r="G56" s="62"/>
      <c r="H56" s="62"/>
      <c r="I56" s="62"/>
      <c r="J56" s="62"/>
      <c r="K56" s="62"/>
      <c r="L56" s="62"/>
    </row>
    <row r="58" spans="2:12" ht="14.25" thickBot="1">
      <c r="B58" s="6"/>
      <c r="C58" s="31" t="s">
        <v>11</v>
      </c>
      <c r="D58" s="6"/>
      <c r="E58" s="6"/>
      <c r="F58" s="6"/>
      <c r="G58" s="6"/>
      <c r="H58" s="6"/>
      <c r="I58" s="6"/>
      <c r="J58" s="6"/>
      <c r="K58" s="6"/>
      <c r="L58" s="6"/>
    </row>
    <row r="59" spans="2:12" s="57" customFormat="1" ht="24.75" customHeight="1">
      <c r="B59" s="18"/>
      <c r="C59" s="13" t="s">
        <v>0</v>
      </c>
      <c r="D59" s="15"/>
      <c r="E59" s="16" t="s">
        <v>1</v>
      </c>
      <c r="F59" s="19" t="s">
        <v>30</v>
      </c>
      <c r="G59" s="15">
        <v>2</v>
      </c>
      <c r="H59" s="17">
        <v>3</v>
      </c>
      <c r="I59" s="17">
        <v>4</v>
      </c>
      <c r="J59" s="17">
        <v>5</v>
      </c>
      <c r="K59" s="17">
        <v>6</v>
      </c>
      <c r="L59" s="16" t="s">
        <v>2</v>
      </c>
    </row>
    <row r="60" spans="2:12" s="32" customFormat="1" ht="6" customHeight="1">
      <c r="B60" s="33"/>
      <c r="C60" s="34"/>
      <c r="D60" s="35"/>
      <c r="E60" s="36"/>
      <c r="F60" s="37"/>
      <c r="G60" s="34"/>
      <c r="H60" s="34"/>
      <c r="I60" s="34"/>
      <c r="J60" s="34"/>
      <c r="K60" s="34"/>
      <c r="L60" s="34"/>
    </row>
    <row r="61" spans="2:12" s="32" customFormat="1" ht="13.5">
      <c r="B61" s="63" t="s">
        <v>3</v>
      </c>
      <c r="C61" s="65"/>
      <c r="D61" s="40"/>
      <c r="E61" s="49">
        <v>2057</v>
      </c>
      <c r="F61" s="50">
        <v>375</v>
      </c>
      <c r="G61" s="50">
        <v>609</v>
      </c>
      <c r="H61" s="50">
        <v>395</v>
      </c>
      <c r="I61" s="50">
        <v>340</v>
      </c>
      <c r="J61" s="50">
        <v>174</v>
      </c>
      <c r="K61" s="50">
        <v>120</v>
      </c>
      <c r="L61" s="50">
        <v>44</v>
      </c>
    </row>
    <row r="62" spans="2:12" s="32" customFormat="1" ht="13.5">
      <c r="B62" s="63" t="s">
        <v>4</v>
      </c>
      <c r="C62" s="65"/>
      <c r="D62" s="40"/>
      <c r="E62" s="49">
        <v>6057</v>
      </c>
      <c r="F62" s="50">
        <v>375</v>
      </c>
      <c r="G62" s="50">
        <v>1218</v>
      </c>
      <c r="H62" s="50">
        <v>1186</v>
      </c>
      <c r="I62" s="50">
        <v>1360</v>
      </c>
      <c r="J62" s="50">
        <v>870</v>
      </c>
      <c r="K62" s="50">
        <v>721</v>
      </c>
      <c r="L62" s="50">
        <v>327</v>
      </c>
    </row>
    <row r="63" spans="2:12" s="32" customFormat="1" ht="13.5">
      <c r="B63" s="63" t="s">
        <v>5</v>
      </c>
      <c r="C63" s="65"/>
      <c r="D63" s="40"/>
      <c r="E63" s="49">
        <v>6055</v>
      </c>
      <c r="F63" s="50">
        <v>375</v>
      </c>
      <c r="G63" s="50">
        <v>1218</v>
      </c>
      <c r="H63" s="50">
        <v>1185</v>
      </c>
      <c r="I63" s="50">
        <v>1360</v>
      </c>
      <c r="J63" s="50">
        <v>870</v>
      </c>
      <c r="K63" s="50">
        <v>720</v>
      </c>
      <c r="L63" s="50">
        <v>327</v>
      </c>
    </row>
    <row r="64" spans="2:12" s="32" customFormat="1" ht="6" customHeight="1">
      <c r="B64" s="43"/>
      <c r="C64" s="38"/>
      <c r="D64" s="44"/>
      <c r="E64" s="49"/>
      <c r="F64" s="50"/>
      <c r="G64" s="50"/>
      <c r="H64" s="50"/>
      <c r="I64" s="50"/>
      <c r="J64" s="50"/>
      <c r="K64" s="50"/>
      <c r="L64" s="50"/>
    </row>
    <row r="65" spans="2:12" s="32" customFormat="1" ht="13.5">
      <c r="B65" s="38" t="s">
        <v>6</v>
      </c>
      <c r="C65" s="39"/>
      <c r="D65" s="45"/>
      <c r="E65" s="49"/>
      <c r="F65" s="50"/>
      <c r="G65" s="50"/>
      <c r="H65" s="50"/>
      <c r="I65" s="50"/>
      <c r="J65" s="50"/>
      <c r="K65" s="50"/>
      <c r="L65" s="50"/>
    </row>
    <row r="66" spans="2:12" s="32" customFormat="1" ht="13.5">
      <c r="B66" s="63" t="s">
        <v>25</v>
      </c>
      <c r="C66" s="65"/>
      <c r="D66" s="46"/>
      <c r="E66" s="49"/>
      <c r="F66" s="50"/>
      <c r="G66" s="50"/>
      <c r="H66" s="50"/>
      <c r="I66" s="50"/>
      <c r="J66" s="50"/>
      <c r="K66" s="50"/>
      <c r="L66" s="50"/>
    </row>
    <row r="67" spans="2:12" s="32" customFormat="1" ht="13.5">
      <c r="B67" s="43"/>
      <c r="C67" s="38" t="s">
        <v>26</v>
      </c>
      <c r="D67" s="46"/>
      <c r="E67" s="49">
        <v>162</v>
      </c>
      <c r="F67" s="50" t="s">
        <v>8</v>
      </c>
      <c r="G67" s="50">
        <v>1</v>
      </c>
      <c r="H67" s="50">
        <v>29</v>
      </c>
      <c r="I67" s="50">
        <v>51</v>
      </c>
      <c r="J67" s="50">
        <v>34</v>
      </c>
      <c r="K67" s="50">
        <v>29</v>
      </c>
      <c r="L67" s="50">
        <v>18</v>
      </c>
    </row>
    <row r="68" spans="2:12" s="32" customFormat="1" ht="13.5">
      <c r="B68" s="43"/>
      <c r="C68" s="38" t="s">
        <v>27</v>
      </c>
      <c r="D68" s="46"/>
      <c r="E68" s="49">
        <v>771</v>
      </c>
      <c r="F68" s="50" t="s">
        <v>8</v>
      </c>
      <c r="G68" s="50">
        <v>2</v>
      </c>
      <c r="H68" s="50">
        <v>87</v>
      </c>
      <c r="I68" s="50">
        <v>204</v>
      </c>
      <c r="J68" s="50">
        <v>170</v>
      </c>
      <c r="K68" s="50">
        <v>175</v>
      </c>
      <c r="L68" s="50">
        <v>133</v>
      </c>
    </row>
    <row r="69" spans="2:12" s="32" customFormat="1" ht="13.5">
      <c r="B69" s="43"/>
      <c r="C69" s="38" t="s">
        <v>28</v>
      </c>
      <c r="D69" s="46"/>
      <c r="E69" s="49">
        <v>213</v>
      </c>
      <c r="F69" s="50" t="s">
        <v>8</v>
      </c>
      <c r="G69" s="50">
        <v>1</v>
      </c>
      <c r="H69" s="50">
        <v>29</v>
      </c>
      <c r="I69" s="50">
        <v>77</v>
      </c>
      <c r="J69" s="50">
        <v>42</v>
      </c>
      <c r="K69" s="50">
        <v>38</v>
      </c>
      <c r="L69" s="50">
        <v>26</v>
      </c>
    </row>
    <row r="70" spans="2:12" s="32" customFormat="1" ht="13.5">
      <c r="B70" s="63" t="s">
        <v>7</v>
      </c>
      <c r="C70" s="64"/>
      <c r="D70" s="48"/>
      <c r="E70" s="49"/>
      <c r="F70" s="50"/>
      <c r="G70" s="50"/>
      <c r="H70" s="50"/>
      <c r="I70" s="50"/>
      <c r="J70" s="50"/>
      <c r="K70" s="50"/>
      <c r="L70" s="50"/>
    </row>
    <row r="71" spans="2:12" s="32" customFormat="1" ht="13.5">
      <c r="B71" s="43"/>
      <c r="C71" s="38" t="s">
        <v>26</v>
      </c>
      <c r="D71" s="46"/>
      <c r="E71" s="49">
        <v>463</v>
      </c>
      <c r="F71" s="50" t="s">
        <v>8</v>
      </c>
      <c r="G71" s="50">
        <v>10</v>
      </c>
      <c r="H71" s="50">
        <v>64</v>
      </c>
      <c r="I71" s="50">
        <v>150</v>
      </c>
      <c r="J71" s="50">
        <v>109</v>
      </c>
      <c r="K71" s="50">
        <v>89</v>
      </c>
      <c r="L71" s="50">
        <v>41</v>
      </c>
    </row>
    <row r="72" spans="2:12" s="32" customFormat="1" ht="13.5">
      <c r="B72" s="43"/>
      <c r="C72" s="38" t="s">
        <v>27</v>
      </c>
      <c r="D72" s="46"/>
      <c r="E72" s="49">
        <v>2199</v>
      </c>
      <c r="F72" s="50" t="s">
        <v>8</v>
      </c>
      <c r="G72" s="50">
        <v>20</v>
      </c>
      <c r="H72" s="50">
        <v>193</v>
      </c>
      <c r="I72" s="50">
        <v>600</v>
      </c>
      <c r="J72" s="50">
        <v>545</v>
      </c>
      <c r="K72" s="50">
        <v>535</v>
      </c>
      <c r="L72" s="50">
        <v>306</v>
      </c>
    </row>
    <row r="73" spans="2:12" s="32" customFormat="1" ht="13.5">
      <c r="B73" s="43"/>
      <c r="C73" s="38" t="s">
        <v>29</v>
      </c>
      <c r="D73" s="46"/>
      <c r="E73" s="49">
        <v>832</v>
      </c>
      <c r="F73" s="50" t="s">
        <v>8</v>
      </c>
      <c r="G73" s="50">
        <v>10</v>
      </c>
      <c r="H73" s="50">
        <v>70</v>
      </c>
      <c r="I73" s="50">
        <v>253</v>
      </c>
      <c r="J73" s="50">
        <v>213</v>
      </c>
      <c r="K73" s="50">
        <v>176</v>
      </c>
      <c r="L73" s="50">
        <v>110</v>
      </c>
    </row>
    <row r="74" spans="2:12" s="32" customFormat="1" ht="5.25" customHeight="1" thickBot="1">
      <c r="B74" s="58"/>
      <c r="C74" s="59"/>
      <c r="D74" s="60"/>
      <c r="E74" s="61"/>
      <c r="F74" s="62"/>
      <c r="G74" s="62"/>
      <c r="H74" s="62"/>
      <c r="I74" s="62"/>
      <c r="J74" s="62"/>
      <c r="K74" s="62"/>
      <c r="L74" s="62"/>
    </row>
    <row r="76" spans="2:12" ht="14.25" thickBot="1">
      <c r="B76" s="6"/>
      <c r="C76" s="31" t="s">
        <v>12</v>
      </c>
      <c r="D76" s="6"/>
      <c r="E76" s="6"/>
      <c r="F76" s="6"/>
      <c r="G76" s="6"/>
      <c r="H76" s="6"/>
      <c r="I76" s="6"/>
      <c r="J76" s="6"/>
      <c r="K76" s="6"/>
      <c r="L76" s="6"/>
    </row>
    <row r="77" spans="2:12" ht="24.75" customHeight="1">
      <c r="B77" s="18"/>
      <c r="C77" s="13" t="s">
        <v>0</v>
      </c>
      <c r="D77" s="15"/>
      <c r="E77" s="16" t="s">
        <v>1</v>
      </c>
      <c r="F77" s="19" t="s">
        <v>22</v>
      </c>
      <c r="G77" s="15">
        <v>2</v>
      </c>
      <c r="H77" s="17">
        <v>3</v>
      </c>
      <c r="I77" s="17">
        <v>4</v>
      </c>
      <c r="J77" s="17">
        <v>5</v>
      </c>
      <c r="K77" s="17">
        <v>6</v>
      </c>
      <c r="L77" s="16" t="s">
        <v>2</v>
      </c>
    </row>
    <row r="78" spans="2:12" ht="6" customHeight="1">
      <c r="B78" s="6"/>
      <c r="C78" s="11"/>
      <c r="D78" s="8"/>
      <c r="E78" s="9"/>
      <c r="F78" s="10"/>
      <c r="G78" s="11"/>
      <c r="H78" s="11"/>
      <c r="I78" s="11"/>
      <c r="J78" s="11"/>
      <c r="K78" s="11"/>
      <c r="L78" s="11"/>
    </row>
    <row r="79" spans="2:12" s="32" customFormat="1" ht="13.5">
      <c r="B79" s="63" t="s">
        <v>3</v>
      </c>
      <c r="C79" s="65"/>
      <c r="D79" s="40"/>
      <c r="E79" s="49">
        <v>8231</v>
      </c>
      <c r="F79" s="50">
        <v>1223</v>
      </c>
      <c r="G79" s="50">
        <v>2458</v>
      </c>
      <c r="H79" s="50">
        <v>1966</v>
      </c>
      <c r="I79" s="50">
        <v>1636</v>
      </c>
      <c r="J79" s="50">
        <v>607</v>
      </c>
      <c r="K79" s="50">
        <v>239</v>
      </c>
      <c r="L79" s="50">
        <v>102</v>
      </c>
    </row>
    <row r="80" spans="2:12" s="32" customFormat="1" ht="13.5">
      <c r="B80" s="63" t="s">
        <v>4</v>
      </c>
      <c r="C80" s="65"/>
      <c r="D80" s="40"/>
      <c r="E80" s="49">
        <v>23852</v>
      </c>
      <c r="F80" s="50">
        <v>1246</v>
      </c>
      <c r="G80" s="50">
        <v>4923</v>
      </c>
      <c r="H80" s="50">
        <v>5905</v>
      </c>
      <c r="I80" s="50">
        <v>6544</v>
      </c>
      <c r="J80" s="50">
        <v>3036</v>
      </c>
      <c r="K80" s="50">
        <v>1434</v>
      </c>
      <c r="L80" s="50">
        <v>764</v>
      </c>
    </row>
    <row r="81" spans="2:12" s="32" customFormat="1" ht="13.5">
      <c r="B81" s="63" t="s">
        <v>5</v>
      </c>
      <c r="C81" s="65"/>
      <c r="D81" s="40"/>
      <c r="E81" s="49">
        <v>23813</v>
      </c>
      <c r="F81" s="50">
        <v>1223</v>
      </c>
      <c r="G81" s="50">
        <v>4916</v>
      </c>
      <c r="H81" s="50">
        <v>5898</v>
      </c>
      <c r="I81" s="50">
        <v>6544</v>
      </c>
      <c r="J81" s="50">
        <v>3035</v>
      </c>
      <c r="K81" s="50">
        <v>1434</v>
      </c>
      <c r="L81" s="50">
        <v>763</v>
      </c>
    </row>
    <row r="82" spans="2:12" s="32" customFormat="1" ht="6" customHeight="1">
      <c r="B82" s="43"/>
      <c r="C82" s="38"/>
      <c r="D82" s="44"/>
      <c r="E82" s="49"/>
      <c r="F82" s="50"/>
      <c r="G82" s="50"/>
      <c r="H82" s="50"/>
      <c r="I82" s="50"/>
      <c r="J82" s="50"/>
      <c r="K82" s="50"/>
      <c r="L82" s="50"/>
    </row>
    <row r="83" spans="2:12" s="32" customFormat="1" ht="13.5">
      <c r="B83" s="38" t="s">
        <v>6</v>
      </c>
      <c r="C83" s="39"/>
      <c r="D83" s="45"/>
      <c r="E83" s="49"/>
      <c r="F83" s="50"/>
      <c r="G83" s="50"/>
      <c r="H83" s="50"/>
      <c r="I83" s="50"/>
      <c r="J83" s="50"/>
      <c r="K83" s="50"/>
      <c r="L83" s="50"/>
    </row>
    <row r="84" spans="2:12" s="32" customFormat="1" ht="13.5">
      <c r="B84" s="63" t="s">
        <v>15</v>
      </c>
      <c r="C84" s="65"/>
      <c r="D84" s="46"/>
      <c r="E84" s="49"/>
      <c r="F84" s="50"/>
      <c r="G84" s="50"/>
      <c r="H84" s="50"/>
      <c r="I84" s="50"/>
      <c r="J84" s="50"/>
      <c r="K84" s="50"/>
      <c r="L84" s="50"/>
    </row>
    <row r="85" spans="2:12" s="32" customFormat="1" ht="13.5">
      <c r="B85" s="43"/>
      <c r="C85" s="38" t="s">
        <v>16</v>
      </c>
      <c r="D85" s="46"/>
      <c r="E85" s="49">
        <v>1011</v>
      </c>
      <c r="F85" s="50" t="s">
        <v>8</v>
      </c>
      <c r="G85" s="50">
        <v>18</v>
      </c>
      <c r="H85" s="50">
        <v>291</v>
      </c>
      <c r="I85" s="50">
        <v>410</v>
      </c>
      <c r="J85" s="50">
        <v>170</v>
      </c>
      <c r="K85" s="50">
        <v>63</v>
      </c>
      <c r="L85" s="50">
        <v>59</v>
      </c>
    </row>
    <row r="86" spans="2:12" s="32" customFormat="1" ht="13.5">
      <c r="B86" s="43"/>
      <c r="C86" s="38" t="s">
        <v>17</v>
      </c>
      <c r="D86" s="46"/>
      <c r="E86" s="49">
        <v>4235</v>
      </c>
      <c r="F86" s="50" t="s">
        <v>8</v>
      </c>
      <c r="G86" s="50">
        <v>37</v>
      </c>
      <c r="H86" s="50">
        <v>874</v>
      </c>
      <c r="I86" s="50">
        <v>1640</v>
      </c>
      <c r="J86" s="50">
        <v>850</v>
      </c>
      <c r="K86" s="50">
        <v>378</v>
      </c>
      <c r="L86" s="50">
        <v>456</v>
      </c>
    </row>
    <row r="87" spans="2:12" s="32" customFormat="1" ht="13.5">
      <c r="B87" s="43"/>
      <c r="C87" s="38" t="s">
        <v>18</v>
      </c>
      <c r="D87" s="46"/>
      <c r="E87" s="49">
        <v>1356</v>
      </c>
      <c r="F87" s="50" t="s">
        <v>8</v>
      </c>
      <c r="G87" s="50">
        <v>18</v>
      </c>
      <c r="H87" s="50">
        <v>296</v>
      </c>
      <c r="I87" s="50">
        <v>616</v>
      </c>
      <c r="J87" s="50">
        <v>242</v>
      </c>
      <c r="K87" s="50">
        <v>89</v>
      </c>
      <c r="L87" s="50">
        <v>95</v>
      </c>
    </row>
    <row r="88" spans="2:12" s="32" customFormat="1" ht="13.5">
      <c r="B88" s="63" t="s">
        <v>7</v>
      </c>
      <c r="C88" s="64"/>
      <c r="D88" s="48"/>
      <c r="E88" s="49"/>
      <c r="F88" s="50"/>
      <c r="G88" s="50"/>
      <c r="H88" s="50"/>
      <c r="I88" s="50"/>
      <c r="J88" s="50"/>
      <c r="K88" s="50"/>
      <c r="L88" s="50"/>
    </row>
    <row r="89" spans="2:12" s="32" customFormat="1" ht="13.5">
      <c r="B89" s="43"/>
      <c r="C89" s="38" t="s">
        <v>16</v>
      </c>
      <c r="D89" s="46"/>
      <c r="E89" s="49">
        <v>2480</v>
      </c>
      <c r="F89" s="50" t="s">
        <v>8</v>
      </c>
      <c r="G89" s="50">
        <v>90</v>
      </c>
      <c r="H89" s="50">
        <v>615</v>
      </c>
      <c r="I89" s="50">
        <v>1026</v>
      </c>
      <c r="J89" s="50">
        <v>453</v>
      </c>
      <c r="K89" s="50">
        <v>198</v>
      </c>
      <c r="L89" s="50">
        <v>98</v>
      </c>
    </row>
    <row r="90" spans="2:12" s="32" customFormat="1" ht="13.5">
      <c r="B90" s="43"/>
      <c r="C90" s="38" t="s">
        <v>17</v>
      </c>
      <c r="D90" s="46"/>
      <c r="E90" s="49">
        <v>10322</v>
      </c>
      <c r="F90" s="50" t="s">
        <v>8</v>
      </c>
      <c r="G90" s="50">
        <v>181</v>
      </c>
      <c r="H90" s="50">
        <v>1848</v>
      </c>
      <c r="I90" s="50">
        <v>4104</v>
      </c>
      <c r="J90" s="50">
        <v>2265</v>
      </c>
      <c r="K90" s="50">
        <v>1188</v>
      </c>
      <c r="L90" s="50">
        <v>736</v>
      </c>
    </row>
    <row r="91" spans="2:12" s="32" customFormat="1" ht="13.5">
      <c r="B91" s="43"/>
      <c r="C91" s="38" t="s">
        <v>19</v>
      </c>
      <c r="D91" s="46"/>
      <c r="E91" s="49">
        <v>4310</v>
      </c>
      <c r="F91" s="50" t="s">
        <v>8</v>
      </c>
      <c r="G91" s="50">
        <v>90</v>
      </c>
      <c r="H91" s="50">
        <v>701</v>
      </c>
      <c r="I91" s="50">
        <v>1836</v>
      </c>
      <c r="J91" s="50">
        <v>1016</v>
      </c>
      <c r="K91" s="50">
        <v>419</v>
      </c>
      <c r="L91" s="50">
        <v>248</v>
      </c>
    </row>
    <row r="92" spans="2:12" s="32" customFormat="1" ht="5.25" customHeight="1" thickBot="1">
      <c r="B92" s="58"/>
      <c r="C92" s="59"/>
      <c r="D92" s="60"/>
      <c r="E92" s="61"/>
      <c r="F92" s="62"/>
      <c r="G92" s="62"/>
      <c r="H92" s="62"/>
      <c r="I92" s="62"/>
      <c r="J92" s="62"/>
      <c r="K92" s="62"/>
      <c r="L92" s="62"/>
    </row>
    <row r="94" spans="2:12" ht="14.25" thickBot="1">
      <c r="B94" s="6"/>
      <c r="C94" s="31" t="s">
        <v>13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ht="24.75" customHeight="1">
      <c r="B95" s="18"/>
      <c r="C95" s="13" t="s">
        <v>0</v>
      </c>
      <c r="D95" s="15"/>
      <c r="E95" s="16" t="s">
        <v>1</v>
      </c>
      <c r="F95" s="19" t="s">
        <v>31</v>
      </c>
      <c r="G95" s="15">
        <v>2</v>
      </c>
      <c r="H95" s="17">
        <v>3</v>
      </c>
      <c r="I95" s="17">
        <v>4</v>
      </c>
      <c r="J95" s="17">
        <v>5</v>
      </c>
      <c r="K95" s="17">
        <v>6</v>
      </c>
      <c r="L95" s="16" t="s">
        <v>2</v>
      </c>
    </row>
    <row r="96" spans="2:12" ht="6" customHeight="1">
      <c r="B96" s="6"/>
      <c r="C96" s="11"/>
      <c r="D96" s="8"/>
      <c r="E96" s="9"/>
      <c r="F96" s="10"/>
      <c r="G96" s="11"/>
      <c r="H96" s="11"/>
      <c r="I96" s="11"/>
      <c r="J96" s="11"/>
      <c r="K96" s="11"/>
      <c r="L96" s="11"/>
    </row>
    <row r="97" spans="2:12" s="32" customFormat="1" ht="13.5">
      <c r="B97" s="63" t="s">
        <v>3</v>
      </c>
      <c r="C97" s="65"/>
      <c r="D97" s="40"/>
      <c r="E97" s="49">
        <v>2485</v>
      </c>
      <c r="F97" s="50">
        <v>381</v>
      </c>
      <c r="G97" s="50">
        <v>651</v>
      </c>
      <c r="H97" s="50">
        <v>553</v>
      </c>
      <c r="I97" s="50">
        <v>483</v>
      </c>
      <c r="J97" s="50">
        <v>235</v>
      </c>
      <c r="K97" s="50">
        <v>124</v>
      </c>
      <c r="L97" s="50">
        <v>58</v>
      </c>
    </row>
    <row r="98" spans="2:12" s="32" customFormat="1" ht="13.5">
      <c r="B98" s="63" t="s">
        <v>4</v>
      </c>
      <c r="C98" s="65"/>
      <c r="D98" s="40"/>
      <c r="E98" s="49">
        <v>7634</v>
      </c>
      <c r="F98" s="50">
        <v>386</v>
      </c>
      <c r="G98" s="50">
        <v>1306</v>
      </c>
      <c r="H98" s="50">
        <v>1661</v>
      </c>
      <c r="I98" s="50">
        <v>1932</v>
      </c>
      <c r="J98" s="50">
        <v>1175</v>
      </c>
      <c r="K98" s="50">
        <v>744</v>
      </c>
      <c r="L98" s="50">
        <v>430</v>
      </c>
    </row>
    <row r="99" spans="2:12" s="32" customFormat="1" ht="13.5">
      <c r="B99" s="63" t="s">
        <v>5</v>
      </c>
      <c r="C99" s="65"/>
      <c r="D99" s="40"/>
      <c r="E99" s="49">
        <v>7623</v>
      </c>
      <c r="F99" s="50">
        <v>381</v>
      </c>
      <c r="G99" s="50">
        <v>1302</v>
      </c>
      <c r="H99" s="50">
        <v>1659</v>
      </c>
      <c r="I99" s="50">
        <v>1932</v>
      </c>
      <c r="J99" s="50">
        <v>1175</v>
      </c>
      <c r="K99" s="50">
        <v>744</v>
      </c>
      <c r="L99" s="50">
        <v>430</v>
      </c>
    </row>
    <row r="100" spans="2:12" s="32" customFormat="1" ht="6" customHeight="1">
      <c r="B100" s="43"/>
      <c r="C100" s="38"/>
      <c r="D100" s="44"/>
      <c r="E100" s="49"/>
      <c r="F100" s="50"/>
      <c r="G100" s="50"/>
      <c r="H100" s="50"/>
      <c r="I100" s="50"/>
      <c r="J100" s="50"/>
      <c r="K100" s="50"/>
      <c r="L100" s="50"/>
    </row>
    <row r="101" spans="2:12" s="32" customFormat="1" ht="13.5">
      <c r="B101" s="38" t="s">
        <v>6</v>
      </c>
      <c r="C101" s="39"/>
      <c r="D101" s="45"/>
      <c r="E101" s="49"/>
      <c r="F101" s="50"/>
      <c r="G101" s="50"/>
      <c r="H101" s="50"/>
      <c r="I101" s="50"/>
      <c r="J101" s="50"/>
      <c r="K101" s="50"/>
      <c r="L101" s="50"/>
    </row>
    <row r="102" spans="2:12" s="32" customFormat="1" ht="13.5">
      <c r="B102" s="63" t="s">
        <v>32</v>
      </c>
      <c r="C102" s="65"/>
      <c r="D102" s="46"/>
      <c r="E102" s="49"/>
      <c r="F102" s="50"/>
      <c r="G102" s="50"/>
      <c r="H102" s="50"/>
      <c r="I102" s="50"/>
      <c r="J102" s="50"/>
      <c r="K102" s="50"/>
      <c r="L102" s="50"/>
    </row>
    <row r="103" spans="2:12" s="32" customFormat="1" ht="13.5">
      <c r="B103" s="43"/>
      <c r="C103" s="38" t="s">
        <v>33</v>
      </c>
      <c r="D103" s="46"/>
      <c r="E103" s="49">
        <v>287</v>
      </c>
      <c r="F103" s="50" t="s">
        <v>8</v>
      </c>
      <c r="G103" s="50">
        <v>4</v>
      </c>
      <c r="H103" s="50">
        <v>57</v>
      </c>
      <c r="I103" s="50">
        <v>106</v>
      </c>
      <c r="J103" s="50">
        <v>51</v>
      </c>
      <c r="K103" s="50">
        <v>43</v>
      </c>
      <c r="L103" s="50">
        <v>26</v>
      </c>
    </row>
    <row r="104" spans="2:12" s="32" customFormat="1" ht="13.5">
      <c r="B104" s="43"/>
      <c r="C104" s="38" t="s">
        <v>34</v>
      </c>
      <c r="D104" s="46"/>
      <c r="E104" s="49">
        <v>1314</v>
      </c>
      <c r="F104" s="50" t="s">
        <v>8</v>
      </c>
      <c r="G104" s="50">
        <v>8</v>
      </c>
      <c r="H104" s="50">
        <v>171</v>
      </c>
      <c r="I104" s="50">
        <v>424</v>
      </c>
      <c r="J104" s="50">
        <v>255</v>
      </c>
      <c r="K104" s="50">
        <v>258</v>
      </c>
      <c r="L104" s="50">
        <v>198</v>
      </c>
    </row>
    <row r="105" spans="2:12" s="32" customFormat="1" ht="13.5">
      <c r="B105" s="43"/>
      <c r="C105" s="38" t="s">
        <v>35</v>
      </c>
      <c r="D105" s="46"/>
      <c r="E105" s="49">
        <v>383</v>
      </c>
      <c r="F105" s="50" t="s">
        <v>8</v>
      </c>
      <c r="G105" s="50">
        <v>4</v>
      </c>
      <c r="H105" s="50">
        <v>58</v>
      </c>
      <c r="I105" s="50">
        <v>153</v>
      </c>
      <c r="J105" s="50">
        <v>64</v>
      </c>
      <c r="K105" s="50">
        <v>61</v>
      </c>
      <c r="L105" s="50">
        <v>43</v>
      </c>
    </row>
    <row r="106" spans="2:12" s="32" customFormat="1" ht="13.5">
      <c r="B106" s="63" t="s">
        <v>7</v>
      </c>
      <c r="C106" s="64"/>
      <c r="D106" s="48"/>
      <c r="E106" s="49"/>
      <c r="F106" s="50"/>
      <c r="G106" s="50"/>
      <c r="H106" s="50"/>
      <c r="I106" s="50"/>
      <c r="J106" s="50"/>
      <c r="K106" s="50"/>
      <c r="L106" s="50"/>
    </row>
    <row r="107" spans="2:12" s="32" customFormat="1" ht="13.5">
      <c r="B107" s="43"/>
      <c r="C107" s="38" t="s">
        <v>33</v>
      </c>
      <c r="D107" s="46"/>
      <c r="E107" s="49">
        <v>746</v>
      </c>
      <c r="F107" s="50" t="s">
        <v>8</v>
      </c>
      <c r="G107" s="50">
        <v>20</v>
      </c>
      <c r="H107" s="50">
        <v>152</v>
      </c>
      <c r="I107" s="50">
        <v>268</v>
      </c>
      <c r="J107" s="50">
        <v>161</v>
      </c>
      <c r="K107" s="50">
        <v>91</v>
      </c>
      <c r="L107" s="50">
        <v>54</v>
      </c>
    </row>
    <row r="108" spans="2:12" s="32" customFormat="1" ht="13.5">
      <c r="B108" s="43"/>
      <c r="C108" s="38" t="s">
        <v>34</v>
      </c>
      <c r="D108" s="46"/>
      <c r="E108" s="49">
        <v>3323</v>
      </c>
      <c r="F108" s="50" t="s">
        <v>8</v>
      </c>
      <c r="G108" s="50">
        <v>41</v>
      </c>
      <c r="H108" s="50">
        <v>457</v>
      </c>
      <c r="I108" s="50">
        <v>1072</v>
      </c>
      <c r="J108" s="50">
        <v>805</v>
      </c>
      <c r="K108" s="50">
        <v>546</v>
      </c>
      <c r="L108" s="50">
        <v>402</v>
      </c>
    </row>
    <row r="109" spans="2:12" s="32" customFormat="1" ht="13.5">
      <c r="B109" s="43"/>
      <c r="C109" s="38" t="s">
        <v>36</v>
      </c>
      <c r="D109" s="46"/>
      <c r="E109" s="49">
        <v>1312</v>
      </c>
      <c r="F109" s="50" t="s">
        <v>8</v>
      </c>
      <c r="G109" s="50">
        <v>20</v>
      </c>
      <c r="H109" s="50">
        <v>168</v>
      </c>
      <c r="I109" s="50">
        <v>463</v>
      </c>
      <c r="J109" s="50">
        <v>335</v>
      </c>
      <c r="K109" s="50">
        <v>194</v>
      </c>
      <c r="L109" s="50">
        <v>132</v>
      </c>
    </row>
    <row r="110" spans="2:12" s="32" customFormat="1" ht="5.25" customHeight="1" thickBot="1">
      <c r="B110" s="58"/>
      <c r="C110" s="59"/>
      <c r="D110" s="60"/>
      <c r="E110" s="61"/>
      <c r="F110" s="62"/>
      <c r="G110" s="62"/>
      <c r="H110" s="62"/>
      <c r="I110" s="62"/>
      <c r="J110" s="62"/>
      <c r="K110" s="62"/>
      <c r="L110" s="62"/>
    </row>
    <row r="112" spans="2:12" ht="14.25" thickBot="1">
      <c r="B112" s="6"/>
      <c r="C112" s="31" t="s">
        <v>14</v>
      </c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24.75" customHeight="1">
      <c r="B113" s="18"/>
      <c r="C113" s="13" t="s">
        <v>0</v>
      </c>
      <c r="D113" s="15"/>
      <c r="E113" s="16" t="s">
        <v>1</v>
      </c>
      <c r="F113" s="19" t="s">
        <v>37</v>
      </c>
      <c r="G113" s="15">
        <v>2</v>
      </c>
      <c r="H113" s="17">
        <v>3</v>
      </c>
      <c r="I113" s="17">
        <v>4</v>
      </c>
      <c r="J113" s="17">
        <v>5</v>
      </c>
      <c r="K113" s="17">
        <v>6</v>
      </c>
      <c r="L113" s="16" t="s">
        <v>2</v>
      </c>
    </row>
    <row r="114" spans="2:12" ht="6" customHeight="1">
      <c r="B114" s="6"/>
      <c r="C114" s="11"/>
      <c r="D114" s="8"/>
      <c r="E114" s="9"/>
      <c r="F114" s="10"/>
      <c r="G114" s="11"/>
      <c r="H114" s="11"/>
      <c r="I114" s="11"/>
      <c r="J114" s="11"/>
      <c r="K114" s="11"/>
      <c r="L114" s="11"/>
    </row>
    <row r="115" spans="2:12" s="32" customFormat="1" ht="13.5">
      <c r="B115" s="63" t="s">
        <v>3</v>
      </c>
      <c r="C115" s="65"/>
      <c r="D115" s="40"/>
      <c r="E115" s="49">
        <v>8055</v>
      </c>
      <c r="F115" s="50">
        <v>1171</v>
      </c>
      <c r="G115" s="50">
        <v>2321</v>
      </c>
      <c r="H115" s="50">
        <v>1924</v>
      </c>
      <c r="I115" s="50">
        <v>1735</v>
      </c>
      <c r="J115" s="50">
        <v>582</v>
      </c>
      <c r="K115" s="50">
        <v>221</v>
      </c>
      <c r="L115" s="50">
        <v>101</v>
      </c>
    </row>
    <row r="116" spans="2:12" s="32" customFormat="1" ht="13.5">
      <c r="B116" s="63" t="s">
        <v>4</v>
      </c>
      <c r="C116" s="65"/>
      <c r="D116" s="40"/>
      <c r="E116" s="49">
        <v>23550</v>
      </c>
      <c r="F116" s="50">
        <v>1207</v>
      </c>
      <c r="G116" s="50">
        <v>4646</v>
      </c>
      <c r="H116" s="50">
        <v>5780</v>
      </c>
      <c r="I116" s="50">
        <v>6940</v>
      </c>
      <c r="J116" s="50">
        <v>2912</v>
      </c>
      <c r="K116" s="50">
        <v>1327</v>
      </c>
      <c r="L116" s="50">
        <v>738</v>
      </c>
    </row>
    <row r="117" spans="2:12" s="32" customFormat="1" ht="13.5">
      <c r="B117" s="63" t="s">
        <v>5</v>
      </c>
      <c r="C117" s="65"/>
      <c r="D117" s="40"/>
      <c r="E117" s="49">
        <v>23498</v>
      </c>
      <c r="F117" s="50">
        <v>1171</v>
      </c>
      <c r="G117" s="50">
        <v>4642</v>
      </c>
      <c r="H117" s="50">
        <v>5772</v>
      </c>
      <c r="I117" s="50">
        <v>6940</v>
      </c>
      <c r="J117" s="50">
        <v>2910</v>
      </c>
      <c r="K117" s="50">
        <v>1326</v>
      </c>
      <c r="L117" s="50">
        <v>737</v>
      </c>
    </row>
    <row r="118" spans="2:12" s="32" customFormat="1" ht="6" customHeight="1">
      <c r="B118" s="43"/>
      <c r="C118" s="38"/>
      <c r="D118" s="44"/>
      <c r="E118" s="49"/>
      <c r="F118" s="50"/>
      <c r="G118" s="50"/>
      <c r="H118" s="50"/>
      <c r="I118" s="50"/>
      <c r="J118" s="50"/>
      <c r="K118" s="50"/>
      <c r="L118" s="50"/>
    </row>
    <row r="119" spans="2:12" s="32" customFormat="1" ht="13.5">
      <c r="B119" s="38" t="s">
        <v>6</v>
      </c>
      <c r="C119" s="39"/>
      <c r="D119" s="45"/>
      <c r="E119" s="49"/>
      <c r="F119" s="50"/>
      <c r="G119" s="50"/>
      <c r="H119" s="50"/>
      <c r="I119" s="50"/>
      <c r="J119" s="50"/>
      <c r="K119" s="50"/>
      <c r="L119" s="50"/>
    </row>
    <row r="120" spans="2:12" s="32" customFormat="1" ht="13.5">
      <c r="B120" s="63" t="s">
        <v>38</v>
      </c>
      <c r="C120" s="65"/>
      <c r="D120" s="46"/>
      <c r="E120" s="49"/>
      <c r="F120" s="50"/>
      <c r="G120" s="50"/>
      <c r="H120" s="50"/>
      <c r="I120" s="50"/>
      <c r="J120" s="50"/>
      <c r="K120" s="50"/>
      <c r="L120" s="50"/>
    </row>
    <row r="121" spans="2:12" s="32" customFormat="1" ht="13.5">
      <c r="B121" s="43"/>
      <c r="C121" s="38" t="s">
        <v>39</v>
      </c>
      <c r="D121" s="46"/>
      <c r="E121" s="49">
        <v>1236</v>
      </c>
      <c r="F121" s="50" t="s">
        <v>8</v>
      </c>
      <c r="G121" s="50">
        <v>23</v>
      </c>
      <c r="H121" s="50">
        <v>395</v>
      </c>
      <c r="I121" s="50">
        <v>511</v>
      </c>
      <c r="J121" s="50">
        <v>177</v>
      </c>
      <c r="K121" s="50">
        <v>85</v>
      </c>
      <c r="L121" s="50">
        <v>45</v>
      </c>
    </row>
    <row r="122" spans="2:12" s="32" customFormat="1" ht="13.5">
      <c r="B122" s="43"/>
      <c r="C122" s="38" t="s">
        <v>40</v>
      </c>
      <c r="D122" s="46"/>
      <c r="E122" s="49">
        <v>5008</v>
      </c>
      <c r="F122" s="50" t="s">
        <v>8</v>
      </c>
      <c r="G122" s="50">
        <v>47</v>
      </c>
      <c r="H122" s="50">
        <v>1185</v>
      </c>
      <c r="I122" s="50">
        <v>2044</v>
      </c>
      <c r="J122" s="50">
        <v>886</v>
      </c>
      <c r="K122" s="50">
        <v>511</v>
      </c>
      <c r="L122" s="50">
        <v>335</v>
      </c>
    </row>
    <row r="123" spans="2:12" s="32" customFormat="1" ht="13.5">
      <c r="B123" s="43"/>
      <c r="C123" s="38" t="s">
        <v>41</v>
      </c>
      <c r="D123" s="46"/>
      <c r="E123" s="49">
        <v>1632</v>
      </c>
      <c r="F123" s="50" t="s">
        <v>8</v>
      </c>
      <c r="G123" s="50">
        <v>23</v>
      </c>
      <c r="H123" s="50">
        <v>401</v>
      </c>
      <c r="I123" s="50">
        <v>748</v>
      </c>
      <c r="J123" s="50">
        <v>253</v>
      </c>
      <c r="K123" s="50">
        <v>132</v>
      </c>
      <c r="L123" s="50">
        <v>75</v>
      </c>
    </row>
    <row r="124" spans="2:12" s="32" customFormat="1" ht="13.5">
      <c r="B124" s="63" t="s">
        <v>7</v>
      </c>
      <c r="C124" s="64"/>
      <c r="D124" s="48"/>
      <c r="E124" s="49"/>
      <c r="F124" s="50"/>
      <c r="G124" s="50"/>
      <c r="H124" s="50"/>
      <c r="I124" s="50"/>
      <c r="J124" s="50"/>
      <c r="K124" s="50"/>
      <c r="L124" s="50"/>
    </row>
    <row r="125" spans="2:12" s="32" customFormat="1" ht="13.5">
      <c r="B125" s="43"/>
      <c r="C125" s="38" t="s">
        <v>39</v>
      </c>
      <c r="D125" s="46"/>
      <c r="E125" s="49">
        <v>2780</v>
      </c>
      <c r="F125" s="50" t="s">
        <v>8</v>
      </c>
      <c r="G125" s="50">
        <v>105</v>
      </c>
      <c r="H125" s="50">
        <v>767</v>
      </c>
      <c r="I125" s="50">
        <v>1211</v>
      </c>
      <c r="J125" s="50">
        <v>430</v>
      </c>
      <c r="K125" s="50">
        <v>175</v>
      </c>
      <c r="L125" s="50">
        <v>92</v>
      </c>
    </row>
    <row r="126" spans="2:12" s="32" customFormat="1" ht="13.5">
      <c r="B126" s="43"/>
      <c r="C126" s="38" t="s">
        <v>40</v>
      </c>
      <c r="D126" s="46"/>
      <c r="E126" s="49">
        <v>11236</v>
      </c>
      <c r="F126" s="50" t="s">
        <v>8</v>
      </c>
      <c r="G126" s="50">
        <v>212</v>
      </c>
      <c r="H126" s="50">
        <v>2305</v>
      </c>
      <c r="I126" s="50">
        <v>4844</v>
      </c>
      <c r="J126" s="50">
        <v>2151</v>
      </c>
      <c r="K126" s="50">
        <v>1051</v>
      </c>
      <c r="L126" s="50">
        <v>673</v>
      </c>
    </row>
    <row r="127" spans="2:12" s="32" customFormat="1" ht="13.5">
      <c r="B127" s="43"/>
      <c r="C127" s="38" t="s">
        <v>42</v>
      </c>
      <c r="D127" s="46"/>
      <c r="E127" s="49">
        <v>4795</v>
      </c>
      <c r="F127" s="50" t="s">
        <v>8</v>
      </c>
      <c r="G127" s="50">
        <v>105</v>
      </c>
      <c r="H127" s="50">
        <v>859</v>
      </c>
      <c r="I127" s="50">
        <v>2229</v>
      </c>
      <c r="J127" s="50">
        <v>951</v>
      </c>
      <c r="K127" s="50">
        <v>403</v>
      </c>
      <c r="L127" s="50">
        <v>248</v>
      </c>
    </row>
    <row r="128" spans="2:12" s="32" customFormat="1" ht="5.25" customHeight="1" thickBot="1">
      <c r="B128" s="58"/>
      <c r="C128" s="59"/>
      <c r="D128" s="60"/>
      <c r="E128" s="61"/>
      <c r="F128" s="62"/>
      <c r="G128" s="62"/>
      <c r="H128" s="62"/>
      <c r="I128" s="62"/>
      <c r="J128" s="62"/>
      <c r="K128" s="62"/>
      <c r="L128" s="62"/>
    </row>
  </sheetData>
  <sheetProtection/>
  <mergeCells count="35">
    <mergeCell ref="B124:C124"/>
    <mergeCell ref="B115:C115"/>
    <mergeCell ref="B116:C116"/>
    <mergeCell ref="B117:C117"/>
    <mergeCell ref="B120:C120"/>
    <mergeCell ref="B98:C98"/>
    <mergeCell ref="B99:C99"/>
    <mergeCell ref="B102:C102"/>
    <mergeCell ref="B106:C106"/>
    <mergeCell ref="B81:C81"/>
    <mergeCell ref="B84:C84"/>
    <mergeCell ref="B88:C88"/>
    <mergeCell ref="B97:C97"/>
    <mergeCell ref="B66:C66"/>
    <mergeCell ref="B70:C70"/>
    <mergeCell ref="B79:C79"/>
    <mergeCell ref="B80:C80"/>
    <mergeCell ref="B52:C52"/>
    <mergeCell ref="B61:C61"/>
    <mergeCell ref="B62:C62"/>
    <mergeCell ref="B63:C63"/>
    <mergeCell ref="B43:C43"/>
    <mergeCell ref="B44:C44"/>
    <mergeCell ref="B45:C45"/>
    <mergeCell ref="B48:C48"/>
    <mergeCell ref="B7:C7"/>
    <mergeCell ref="B8:C8"/>
    <mergeCell ref="B9:C9"/>
    <mergeCell ref="B12:C12"/>
    <mergeCell ref="B30:C30"/>
    <mergeCell ref="B34:C34"/>
    <mergeCell ref="B25:C25"/>
    <mergeCell ref="B26:C26"/>
    <mergeCell ref="B27:C27"/>
    <mergeCell ref="B16:C16"/>
  </mergeCells>
  <printOptions/>
  <pageMargins left="0.787" right="0.787" top="0.984" bottom="0.984" header="0.512" footer="0.512"/>
  <pageSetup horizontalDpi="600" verticalDpi="600" orientation="landscape" paperSize="9" scale="97" r:id="rId1"/>
  <rowBreaks count="2" manualBreakCount="2">
    <brk id="5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2011-11-10T00:43:39Z</cp:lastPrinted>
  <dcterms:created xsi:type="dcterms:W3CDTF">2002-04-04T04:39:35Z</dcterms:created>
  <dcterms:modified xsi:type="dcterms:W3CDTF">2011-11-10T02:16:58Z</dcterms:modified>
  <cp:category/>
  <cp:version/>
  <cp:contentType/>
  <cp:contentStatus/>
</cp:coreProperties>
</file>