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055" windowWidth="12300" windowHeight="8460" activeTab="0"/>
  </bookViews>
  <sheets>
    <sheet name="22表" sheetId="1" r:id="rId1"/>
    <sheet name="１市５町" sheetId="2" state="hidden" r:id="rId2"/>
  </sheets>
  <definedNames>
    <definedName name="Data" localSheetId="1">'１市５町'!#REF!</definedName>
    <definedName name="Data" localSheetId="0">'22表'!#REF!</definedName>
    <definedName name="Data">#REF!</definedName>
    <definedName name="DataEnd" localSheetId="1">'１市５町'!#REF!</definedName>
    <definedName name="DataEnd" localSheetId="0">'22表'!#REF!</definedName>
    <definedName name="DataEnd">#REF!</definedName>
    <definedName name="Hyousoku" localSheetId="1">'１市５町'!$B$30:$B$33</definedName>
    <definedName name="Hyousoku" localSheetId="0">'22表'!$B$6:$B$9</definedName>
    <definedName name="Hyousoku">#REF!</definedName>
    <definedName name="HyousokuArea" localSheetId="1">'１市５町'!$B$35:$G$50</definedName>
    <definedName name="HyousokuArea" localSheetId="0">'22表'!$B$11:$G$26</definedName>
    <definedName name="HyousokuArea">#REF!</definedName>
    <definedName name="HyousokuEnd" localSheetId="1">'１市５町'!#REF!</definedName>
    <definedName name="HyousokuEnd" localSheetId="0">'22表'!#REF!</definedName>
    <definedName name="HyousokuEnd">#REF!</definedName>
    <definedName name="Hyoutou" localSheetId="1">'１市５町'!$I$30:$N$33</definedName>
    <definedName name="Hyoutou" localSheetId="0">'22表'!$I$6:$N$9</definedName>
    <definedName name="Hyoutou">#REF!</definedName>
    <definedName name="Title" localSheetId="1">'１市５町'!$B$1:$O$2</definedName>
    <definedName name="Title" localSheetId="0">'22表'!$B$1:$O$2</definedName>
    <definedName name="Title">#REF!</definedName>
    <definedName name="TitleEnglish" localSheetId="1">'１市５町'!#REF!</definedName>
    <definedName name="TitleEnglish" localSheetId="0">'22表'!#REF!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<sst xmlns="http://schemas.openxmlformats.org/spreadsheetml/2006/main" count="542" uniqueCount="150">
  <si>
    <t>主世帯数</t>
  </si>
  <si>
    <t>(㎡)</t>
  </si>
  <si>
    <t/>
  </si>
  <si>
    <t xml:space="preserve">（再掲）    </t>
  </si>
  <si>
    <t>(㎡)</t>
  </si>
  <si>
    <t>主世帯人員</t>
  </si>
  <si>
    <t>１世帯当たり延べ面積</t>
  </si>
  <si>
    <t>１人当たり延べ面積</t>
  </si>
  <si>
    <t>総　　数</t>
  </si>
  <si>
    <t>その他</t>
  </si>
  <si>
    <t>(高松市)</t>
  </si>
  <si>
    <t>(牟礼町)</t>
  </si>
  <si>
    <t>(庵治町)</t>
  </si>
  <si>
    <t>(香川町)</t>
  </si>
  <si>
    <t>(香南町)</t>
  </si>
  <si>
    <t>(国分寺町)</t>
  </si>
  <si>
    <t>-</t>
  </si>
  <si>
    <t>第22表　　住宅の建て方（6区分）別住宅に住む65歳以上親族のいる主世帯数，</t>
  </si>
  <si>
    <t>　　    　主世帯人員，65歳以上親族人員，1世帯当たり人員，1世帯当たり</t>
  </si>
  <si>
    <t>　　    　延べ面積及び1人当たり延べ面積</t>
  </si>
  <si>
    <t>住宅の建て方(6区分）</t>
  </si>
  <si>
    <t>主世帯人員</t>
  </si>
  <si>
    <t>65歳以上　　親族人員</t>
  </si>
  <si>
    <t>１世帯当　　たり人員</t>
  </si>
  <si>
    <t>１世帯当たり延べ面積</t>
  </si>
  <si>
    <t>１人当たり延べ面積</t>
  </si>
  <si>
    <t>(㎡)</t>
  </si>
  <si>
    <t>総　　数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</si>
  <si>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</si>
  <si>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</si>
  <si>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</si>
  <si>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</si>
  <si>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</si>
  <si>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</si>
  <si>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</si>
  <si>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</si>
  <si>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</si>
  <si>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住宅の建て方(6区分）</t>
  </si>
  <si>
    <t>65歳以上　　親族人員</t>
  </si>
  <si>
    <t>１世帯当　　たり人員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</si>
  <si>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</si>
  <si>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</si>
  <si>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</si>
  <si>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</si>
  <si>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</si>
  <si>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</si>
  <si>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</si>
  <si>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</si>
  <si>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</si>
  <si>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住宅の建て方(6区分）</t>
  </si>
  <si>
    <t>主世帯人員</t>
  </si>
  <si>
    <t>65歳以上　　親族人員</t>
  </si>
  <si>
    <t>１世帯当　　たり人員</t>
  </si>
  <si>
    <t>１世帯当たり延べ面積</t>
  </si>
  <si>
    <t>１人当たり延べ面積</t>
  </si>
  <si>
    <t>(㎡)</t>
  </si>
  <si>
    <t>総　　数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</si>
  <si>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</si>
  <si>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</si>
  <si>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</si>
  <si>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</si>
  <si>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</si>
  <si>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</si>
  <si>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</si>
  <si>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</si>
  <si>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</si>
  <si>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住宅の建て方(6区分）</t>
  </si>
  <si>
    <t>主世帯人員</t>
  </si>
  <si>
    <t>65歳以上　　親族人員</t>
  </si>
  <si>
    <t>１世帯当　　たり人員</t>
  </si>
  <si>
    <t>１世帯当たり延べ面積</t>
  </si>
  <si>
    <t>１人当たり延べ面積</t>
  </si>
  <si>
    <t>(㎡)</t>
  </si>
  <si>
    <t>総　　数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</si>
  <si>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</si>
  <si>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</si>
  <si>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</si>
  <si>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</si>
  <si>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</si>
  <si>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</si>
  <si>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</si>
  <si>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</si>
  <si>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</si>
  <si>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(１市５町)</t>
  </si>
  <si>
    <t>65歳以上　　
親族人員</t>
  </si>
  <si>
    <t>１世帯当たり
人員</t>
  </si>
  <si>
    <t>１世帯当たり
延べ面積</t>
  </si>
  <si>
    <t>１人当たり
延べ面積</t>
  </si>
  <si>
    <t>住宅の建て方(6区分）</t>
  </si>
  <si>
    <t>主世帯人員</t>
  </si>
  <si>
    <t>住宅の建て方(6区分）</t>
  </si>
  <si>
    <t>主世帯人員</t>
  </si>
  <si>
    <t>65歳以上　　
親族人員</t>
  </si>
  <si>
    <t>１世帯当たり
人員</t>
  </si>
  <si>
    <t>１世帯当たり
延べ面積</t>
  </si>
  <si>
    <t>１人当たり
延べ面積</t>
  </si>
  <si>
    <t>(㎡)</t>
  </si>
  <si>
    <t>総　　数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</si>
  <si>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</si>
  <si>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</si>
  <si>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</si>
  <si>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</si>
  <si>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</si>
  <si>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</si>
  <si>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</si>
  <si>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</si>
  <si>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</si>
  <si>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総　　数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</si>
  <si>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</si>
  <si>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</si>
  <si>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</si>
  <si>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</si>
  <si>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</si>
  <si>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</si>
  <si>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</si>
  <si>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</si>
  <si>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</si>
  <si>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総　　数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</si>
  <si>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</si>
  <si>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</si>
  <si>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</si>
  <si>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</si>
  <si>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</si>
  <si>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</si>
  <si>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</si>
  <si>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</si>
  <si>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</si>
  <si>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総　　数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</si>
  <si>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</si>
  <si>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</si>
  <si>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</si>
  <si>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</si>
  <si>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</si>
  <si>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</si>
  <si>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</si>
  <si>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</si>
  <si>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</si>
  <si>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総　　数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</si>
  <si>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</si>
  <si>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</si>
  <si>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</si>
  <si>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</si>
  <si>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</si>
  <si>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</si>
  <si>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</si>
  <si>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</si>
  <si>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</si>
  <si>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第22表　　住宅の建て方（6区分）別住宅に住む65歳以上親族のいる主世帯数，</t>
  </si>
  <si>
    <t>　　 　    　主世帯人員，65歳以上親族人員，1世帯当たり人員，1世帯当たり</t>
  </si>
  <si>
    <t>　　       　延べ面積及び1人当たり延べ面積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</si>
</sst>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;&quot; -&quot;###,###,###,##0"/>
    <numFmt numFmtId="177" formatCode="\ ###,###,###,##0;&quot;-&quot;###,###,###,##0"/>
    <numFmt numFmtId="178" formatCode="###,###,###,##0;&quot;-&quot;##,###,###,##0"/>
    <numFmt numFmtId="179" formatCode="##,###,###,##0;&quot;-&quot;#,###,###,##0"/>
    <numFmt numFmtId="180" formatCode="###,###,##0;&quot;-&quot;##,###,##0"/>
    <numFmt numFmtId="181" formatCode="##0.00;&quot;-&quot;#0.00"/>
    <numFmt numFmtId="182" formatCode="###,##0;&quot;-&quot;##,##0"/>
    <numFmt numFmtId="183" formatCode="#,##0.0;&quot; -&quot;##0.0"/>
    <numFmt numFmtId="184" formatCode="\ ###,###,##0;&quot;-&quot;###,###,##0"/>
    <numFmt numFmtId="185" formatCode="#,###,###,##0;&quot; -&quot;###,###,##0"/>
    <numFmt numFmtId="186" formatCode="#,###,##0;&quot; -&quot;###,##0"/>
    <numFmt numFmtId="187" formatCode="##0.0;&quot;-&quot;#0.0"/>
    <numFmt numFmtId="188" formatCode="\ ###,##0;&quot;-&quot;##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\ ###,##0.0;&quot;-&quot;###,##0.0"/>
    <numFmt numFmtId="194" formatCode="\ ###,##0.00;&quot;-&quot;###,##0.00"/>
  </numFmts>
  <fonts count="20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明朝"/>
      <family val="1"/>
    </font>
    <font>
      <sz val="14"/>
      <color indexed="8"/>
      <name val="明朝"/>
      <family val="1"/>
    </font>
    <font>
      <sz val="12"/>
      <color indexed="8"/>
      <name val="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b/>
      <sz val="12"/>
      <color indexed="8"/>
      <name val="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b/>
      <sz val="14"/>
      <color indexed="8"/>
      <name val="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5" fillId="0" borderId="0" xfId="21" applyNumberFormat="1" applyFont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Border="1" applyAlignment="1">
      <alignment vertical="top"/>
      <protection/>
    </xf>
    <xf numFmtId="49" fontId="6" fillId="0" borderId="0" xfId="21" applyNumberFormat="1" applyFont="1" applyAlignment="1">
      <alignment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left" vertical="center"/>
      <protection/>
    </xf>
    <xf numFmtId="2" fontId="7" fillId="0" borderId="0" xfId="21" applyNumberFormat="1" applyFont="1" applyFill="1" applyBorder="1" applyAlignment="1">
      <alignment horizontal="right" vertical="center"/>
      <protection/>
    </xf>
    <xf numFmtId="0" fontId="6" fillId="0" borderId="0" xfId="21" applyNumberFormat="1" applyFont="1" applyFill="1" applyBorder="1" applyAlignment="1">
      <alignment horizontal="center" vertical="center"/>
      <protection/>
    </xf>
    <xf numFmtId="49" fontId="6" fillId="0" borderId="0" xfId="21" applyNumberFormat="1" applyFont="1" applyFill="1" applyBorder="1" applyAlignment="1">
      <alignment vertical="center"/>
      <protection/>
    </xf>
    <xf numFmtId="49" fontId="6" fillId="0" borderId="0" xfId="21" applyNumberFormat="1" applyFont="1" applyBorder="1" applyAlignment="1">
      <alignment vertical="center"/>
      <protection/>
    </xf>
    <xf numFmtId="49" fontId="5" fillId="0" borderId="0" xfId="21" applyNumberFormat="1" applyFont="1" applyAlignment="1">
      <alignment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NumberFormat="1" applyFont="1" applyFill="1" applyBorder="1" applyAlignment="1">
      <alignment horizontal="left" vertical="center"/>
      <protection/>
    </xf>
    <xf numFmtId="2" fontId="9" fillId="0" borderId="0" xfId="21" applyNumberFormat="1" applyFont="1" applyFill="1" applyBorder="1" applyAlignment="1">
      <alignment horizontal="right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Border="1" applyAlignment="1">
      <alignment vertical="center"/>
      <protection/>
    </xf>
    <xf numFmtId="2" fontId="5" fillId="0" borderId="0" xfId="21" applyNumberFormat="1" applyFont="1" applyFill="1" applyBorder="1" applyAlignment="1">
      <alignment horizontal="right" vertical="top"/>
      <protection/>
    </xf>
    <xf numFmtId="49" fontId="11" fillId="0" borderId="1" xfId="21" applyNumberFormat="1" applyFont="1" applyFill="1" applyBorder="1" applyAlignment="1">
      <alignment horizontal="left" vertical="top"/>
      <protection/>
    </xf>
    <xf numFmtId="49" fontId="5" fillId="0" borderId="0" xfId="21" applyNumberFormat="1" applyFont="1" applyFill="1" applyAlignment="1">
      <alignment vertical="top"/>
      <protection/>
    </xf>
    <xf numFmtId="49" fontId="11" fillId="0" borderId="0" xfId="21" applyNumberFormat="1" applyFont="1" applyFill="1" applyBorder="1" applyAlignment="1">
      <alignment horizontal="left" vertical="top"/>
      <protection/>
    </xf>
    <xf numFmtId="49" fontId="12" fillId="0" borderId="0" xfId="21" applyNumberFormat="1" applyFont="1" applyAlignment="1">
      <alignment vertical="top"/>
      <protection/>
    </xf>
    <xf numFmtId="49" fontId="12" fillId="0" borderId="0" xfId="21" applyNumberFormat="1" applyFont="1" applyFill="1" applyBorder="1" applyAlignment="1">
      <alignment vertical="top"/>
      <protection/>
    </xf>
    <xf numFmtId="49" fontId="12" fillId="0" borderId="0" xfId="21" applyNumberFormat="1" applyFont="1" applyFill="1" applyAlignment="1">
      <alignment vertical="top"/>
      <protection/>
    </xf>
    <xf numFmtId="49" fontId="13" fillId="0" borderId="0" xfId="21" applyNumberFormat="1" applyFont="1" applyAlignment="1">
      <alignment vertical="top"/>
      <protection/>
    </xf>
    <xf numFmtId="49" fontId="13" fillId="0" borderId="0" xfId="21" applyNumberFormat="1" applyFont="1" applyFill="1" applyBorder="1" applyAlignment="1">
      <alignment vertical="top"/>
      <protection/>
    </xf>
    <xf numFmtId="49" fontId="13" fillId="0" borderId="0" xfId="21" applyNumberFormat="1" applyFont="1" applyFill="1" applyAlignment="1">
      <alignment vertical="top"/>
      <protection/>
    </xf>
    <xf numFmtId="49" fontId="11" fillId="0" borderId="0" xfId="21" applyNumberFormat="1" applyFont="1" applyFill="1" applyBorder="1" applyAlignment="1">
      <alignment vertical="top"/>
      <protection/>
    </xf>
    <xf numFmtId="49" fontId="11" fillId="0" borderId="0" xfId="21" applyNumberFormat="1" applyFont="1" applyFill="1" applyBorder="1" applyAlignment="1">
      <alignment horizontal="center" vertical="top"/>
      <protection/>
    </xf>
    <xf numFmtId="2" fontId="5" fillId="0" borderId="0" xfId="21" applyNumberFormat="1" applyFont="1" applyFill="1" applyAlignment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1" fillId="0" borderId="0" xfId="21" applyNumberFormat="1" applyFont="1" applyFill="1" applyBorder="1" applyAlignment="1">
      <alignment horizontal="right" vertical="top"/>
      <protection/>
    </xf>
    <xf numFmtId="0" fontId="14" fillId="0" borderId="0" xfId="21" applyNumberFormat="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/>
      <protection/>
    </xf>
    <xf numFmtId="49" fontId="11" fillId="0" borderId="2" xfId="21" applyNumberFormat="1" applyFont="1" applyFill="1" applyBorder="1" applyAlignment="1">
      <alignment horizontal="left" vertical="top"/>
      <protection/>
    </xf>
    <xf numFmtId="49" fontId="11" fillId="0" borderId="3" xfId="21" applyNumberFormat="1" applyFont="1" applyFill="1" applyBorder="1" applyAlignment="1">
      <alignment vertical="top"/>
      <protection/>
    </xf>
    <xf numFmtId="2" fontId="11" fillId="0" borderId="3" xfId="21" applyNumberFormat="1" applyFont="1" applyFill="1" applyBorder="1" applyAlignment="1">
      <alignment horizontal="right" vertical="top"/>
      <protection/>
    </xf>
    <xf numFmtId="49" fontId="11" fillId="0" borderId="4" xfId="21" applyNumberFormat="1" applyFont="1" applyFill="1" applyBorder="1" applyAlignment="1">
      <alignment horizontal="center" vertical="top"/>
      <protection/>
    </xf>
    <xf numFmtId="2" fontId="11" fillId="0" borderId="4" xfId="21" applyNumberFormat="1" applyFont="1" applyFill="1" applyBorder="1" applyAlignment="1">
      <alignment horizontal="right" vertical="top"/>
      <protection/>
    </xf>
    <xf numFmtId="49" fontId="11" fillId="0" borderId="5" xfId="21" applyNumberFormat="1" applyFont="1" applyFill="1" applyBorder="1" applyAlignment="1">
      <alignment horizontal="center" vertical="top"/>
      <protection/>
    </xf>
    <xf numFmtId="49" fontId="11" fillId="0" borderId="6" xfId="21" applyNumberFormat="1" applyFont="1" applyFill="1" applyBorder="1" applyAlignment="1">
      <alignment horizontal="center" vertical="center" wrapText="1"/>
      <protection/>
    </xf>
    <xf numFmtId="49" fontId="11" fillId="0" borderId="7" xfId="21" applyNumberFormat="1" applyFont="1" applyFill="1" applyBorder="1" applyAlignment="1">
      <alignment horizontal="center" vertical="center" wrapText="1"/>
      <protection/>
    </xf>
    <xf numFmtId="49" fontId="11" fillId="0" borderId="6" xfId="21" applyNumberFormat="1" applyFont="1" applyFill="1" applyBorder="1" applyAlignment="1">
      <alignment horizontal="center" vertical="top"/>
      <protection/>
    </xf>
    <xf numFmtId="49" fontId="11" fillId="0" borderId="7" xfId="21" applyNumberFormat="1" applyFont="1" applyFill="1" applyBorder="1" applyAlignment="1">
      <alignment horizontal="center" vertical="top"/>
      <protection/>
    </xf>
    <xf numFmtId="49" fontId="11" fillId="0" borderId="8" xfId="21" applyNumberFormat="1" applyFont="1" applyFill="1" applyBorder="1" applyAlignment="1">
      <alignment horizontal="center" vertical="top"/>
      <protection/>
    </xf>
    <xf numFmtId="2" fontId="11" fillId="0" borderId="8" xfId="21" applyNumberFormat="1" applyFont="1" applyFill="1" applyBorder="1" applyAlignment="1">
      <alignment horizontal="right" vertical="top"/>
      <protection/>
    </xf>
    <xf numFmtId="49" fontId="11" fillId="0" borderId="9" xfId="21" applyNumberFormat="1" applyFont="1" applyFill="1" applyBorder="1" applyAlignment="1">
      <alignment horizontal="center" vertical="top"/>
      <protection/>
    </xf>
    <xf numFmtId="49" fontId="11" fillId="0" borderId="10" xfId="21" applyNumberFormat="1" applyFont="1" applyFill="1" applyBorder="1" applyAlignment="1">
      <alignment horizontal="left" vertical="top"/>
      <protection/>
    </xf>
    <xf numFmtId="49" fontId="15" fillId="0" borderId="11" xfId="21" applyNumberFormat="1" applyFont="1" applyFill="1" applyBorder="1" applyAlignment="1">
      <alignment/>
      <protection/>
    </xf>
    <xf numFmtId="49" fontId="11" fillId="0" borderId="11" xfId="21" applyNumberFormat="1" applyFont="1" applyFill="1" applyBorder="1" applyAlignment="1">
      <alignment/>
      <protection/>
    </xf>
    <xf numFmtId="49" fontId="11" fillId="0" borderId="12" xfId="21" applyNumberFormat="1" applyFont="1" applyFill="1" applyBorder="1" applyAlignment="1">
      <alignment vertical="top"/>
      <protection/>
    </xf>
    <xf numFmtId="188" fontId="16" fillId="0" borderId="7" xfId="0" applyNumberFormat="1" applyFont="1" applyBorder="1" applyAlignment="1">
      <alignment horizontal="right" vertical="top"/>
    </xf>
    <xf numFmtId="182" fontId="16" fillId="0" borderId="0" xfId="0" applyNumberFormat="1" applyFont="1" applyAlignment="1">
      <alignment horizontal="right" vertical="top"/>
    </xf>
    <xf numFmtId="2" fontId="16" fillId="0" borderId="0" xfId="0" applyNumberFormat="1" applyFont="1" applyAlignment="1">
      <alignment horizontal="right" vertical="top"/>
    </xf>
    <xf numFmtId="187" fontId="16" fillId="0" borderId="0" xfId="0" applyNumberFormat="1" applyFont="1" applyAlignment="1">
      <alignment horizontal="right" vertical="top"/>
    </xf>
    <xf numFmtId="188" fontId="16" fillId="0" borderId="0" xfId="0" applyNumberFormat="1" applyFont="1" applyAlignment="1">
      <alignment horizontal="right" vertical="top"/>
    </xf>
    <xf numFmtId="193" fontId="16" fillId="0" borderId="0" xfId="0" applyNumberFormat="1" applyFont="1" applyAlignment="1">
      <alignment horizontal="right" vertical="top"/>
    </xf>
    <xf numFmtId="194" fontId="16" fillId="0" borderId="0" xfId="0" applyNumberFormat="1" applyFont="1" applyAlignment="1">
      <alignment horizontal="right" vertical="top"/>
    </xf>
    <xf numFmtId="188" fontId="15" fillId="0" borderId="7" xfId="0" applyNumberFormat="1" applyFont="1" applyBorder="1" applyAlignment="1">
      <alignment horizontal="right" vertical="top"/>
    </xf>
    <xf numFmtId="182" fontId="15" fillId="0" borderId="0" xfId="0" applyNumberFormat="1" applyFont="1" applyAlignment="1">
      <alignment horizontal="right" vertical="top"/>
    </xf>
    <xf numFmtId="2" fontId="15" fillId="0" borderId="0" xfId="0" applyNumberFormat="1" applyFont="1" applyAlignment="1">
      <alignment horizontal="right" vertical="top"/>
    </xf>
    <xf numFmtId="187" fontId="15" fillId="0" borderId="0" xfId="0" applyNumberFormat="1" applyFont="1" applyAlignment="1">
      <alignment horizontal="right" vertical="top"/>
    </xf>
    <xf numFmtId="49" fontId="15" fillId="0" borderId="2" xfId="21" applyNumberFormat="1" applyFont="1" applyFill="1" applyBorder="1" applyAlignment="1">
      <alignment horizontal="left" vertical="top"/>
      <protection/>
    </xf>
    <xf numFmtId="49" fontId="15" fillId="0" borderId="4" xfId="21" applyNumberFormat="1" applyFont="1" applyFill="1" applyBorder="1" applyAlignment="1">
      <alignment horizontal="center" vertical="top"/>
      <protection/>
    </xf>
    <xf numFmtId="2" fontId="15" fillId="0" borderId="4" xfId="21" applyNumberFormat="1" applyFont="1" applyFill="1" applyBorder="1" applyAlignment="1">
      <alignment horizontal="right" vertical="top"/>
      <protection/>
    </xf>
    <xf numFmtId="49" fontId="15" fillId="0" borderId="5" xfId="21" applyNumberFormat="1" applyFont="1" applyFill="1" applyBorder="1" applyAlignment="1">
      <alignment horizontal="center" vertical="top"/>
      <protection/>
    </xf>
    <xf numFmtId="49" fontId="15" fillId="0" borderId="0" xfId="21" applyNumberFormat="1" applyFont="1" applyFill="1" applyBorder="1" applyAlignment="1">
      <alignment vertical="top"/>
      <protection/>
    </xf>
    <xf numFmtId="49" fontId="15" fillId="0" borderId="6" xfId="21" applyNumberFormat="1" applyFont="1" applyFill="1" applyBorder="1" applyAlignment="1">
      <alignment horizontal="center" vertical="center" wrapText="1"/>
      <protection/>
    </xf>
    <xf numFmtId="49" fontId="15" fillId="0" borderId="7" xfId="21" applyNumberFormat="1" applyFont="1" applyFill="1" applyBorder="1" applyAlignment="1">
      <alignment horizontal="center" vertical="center" wrapText="1"/>
      <protection/>
    </xf>
    <xf numFmtId="49" fontId="15" fillId="0" borderId="6" xfId="21" applyNumberFormat="1" applyFont="1" applyFill="1" applyBorder="1" applyAlignment="1">
      <alignment horizontal="center" vertical="top"/>
      <protection/>
    </xf>
    <xf numFmtId="49" fontId="15" fillId="0" borderId="7" xfId="21" applyNumberFormat="1" applyFont="1" applyFill="1" applyBorder="1" applyAlignment="1">
      <alignment horizontal="center" vertical="top"/>
      <protection/>
    </xf>
    <xf numFmtId="49" fontId="15" fillId="0" borderId="0" xfId="21" applyNumberFormat="1" applyFont="1" applyFill="1" applyBorder="1" applyAlignment="1">
      <alignment horizontal="left" vertical="top"/>
      <protection/>
    </xf>
    <xf numFmtId="49" fontId="15" fillId="0" borderId="8" xfId="21" applyNumberFormat="1" applyFont="1" applyFill="1" applyBorder="1" applyAlignment="1">
      <alignment horizontal="center" vertical="top"/>
      <protection/>
    </xf>
    <xf numFmtId="2" fontId="15" fillId="0" borderId="8" xfId="21" applyNumberFormat="1" applyFont="1" applyFill="1" applyBorder="1" applyAlignment="1">
      <alignment horizontal="right" vertical="top"/>
      <protection/>
    </xf>
    <xf numFmtId="49" fontId="15" fillId="0" borderId="9" xfId="21" applyNumberFormat="1" applyFont="1" applyFill="1" applyBorder="1" applyAlignment="1">
      <alignment horizontal="center" vertical="top"/>
      <protection/>
    </xf>
    <xf numFmtId="49" fontId="15" fillId="0" borderId="1" xfId="21" applyNumberFormat="1" applyFont="1" applyFill="1" applyBorder="1" applyAlignment="1">
      <alignment horizontal="left" vertical="top"/>
      <protection/>
    </xf>
    <xf numFmtId="49" fontId="15" fillId="0" borderId="10" xfId="21" applyNumberFormat="1" applyFont="1" applyFill="1" applyBorder="1" applyAlignment="1">
      <alignment horizontal="left" vertical="top"/>
      <protection/>
    </xf>
    <xf numFmtId="49" fontId="15" fillId="0" borderId="0" xfId="21" applyNumberFormat="1" applyFont="1" applyFill="1" applyBorder="1" applyAlignment="1">
      <alignment horizontal="center" vertical="top"/>
      <protection/>
    </xf>
    <xf numFmtId="2" fontId="15" fillId="0" borderId="0" xfId="21" applyNumberFormat="1" applyFont="1" applyFill="1" applyBorder="1" applyAlignment="1">
      <alignment horizontal="right" vertical="top"/>
      <protection/>
    </xf>
    <xf numFmtId="49" fontId="15" fillId="0" borderId="0" xfId="21" applyNumberFormat="1" applyFont="1" applyFill="1" applyAlignment="1">
      <alignment vertical="top"/>
      <protection/>
    </xf>
    <xf numFmtId="49" fontId="15" fillId="0" borderId="0" xfId="21" applyNumberFormat="1" applyFont="1" applyAlignment="1">
      <alignment vertical="top"/>
      <protection/>
    </xf>
    <xf numFmtId="49" fontId="15" fillId="0" borderId="3" xfId="21" applyNumberFormat="1" applyFont="1" applyFill="1" applyBorder="1" applyAlignment="1">
      <alignment vertical="top"/>
      <protection/>
    </xf>
    <xf numFmtId="49" fontId="15" fillId="0" borderId="12" xfId="21" applyNumberFormat="1" applyFont="1" applyFill="1" applyBorder="1" applyAlignment="1">
      <alignment vertical="top"/>
      <protection/>
    </xf>
    <xf numFmtId="2" fontId="15" fillId="0" borderId="3" xfId="21" applyNumberFormat="1" applyFont="1" applyFill="1" applyBorder="1" applyAlignment="1">
      <alignment horizontal="right" vertical="top"/>
      <protection/>
    </xf>
    <xf numFmtId="49" fontId="15" fillId="0" borderId="0" xfId="21" applyNumberFormat="1" applyFont="1" applyBorder="1" applyAlignment="1">
      <alignment vertical="top"/>
      <protection/>
    </xf>
    <xf numFmtId="49" fontId="15" fillId="0" borderId="2" xfId="0" applyNumberFormat="1" applyFont="1" applyBorder="1" applyAlignment="1">
      <alignment horizontal="left" vertical="top"/>
    </xf>
    <xf numFmtId="49" fontId="15" fillId="0" borderId="4" xfId="0" applyNumberFormat="1" applyFont="1" applyBorder="1" applyAlignment="1">
      <alignment horizontal="center" vertical="top"/>
    </xf>
    <xf numFmtId="49" fontId="15" fillId="0" borderId="13" xfId="0" applyNumberFormat="1" applyFont="1" applyBorder="1" applyAlignment="1">
      <alignment horizontal="center" vertical="top"/>
    </xf>
    <xf numFmtId="2" fontId="15" fillId="0" borderId="13" xfId="0" applyNumberFormat="1" applyFont="1" applyBorder="1" applyAlignment="1">
      <alignment horizontal="right" vertical="top"/>
    </xf>
    <xf numFmtId="49" fontId="15" fillId="0" borderId="2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top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left" vertical="top"/>
    </xf>
    <xf numFmtId="49" fontId="15" fillId="0" borderId="8" xfId="0" applyNumberFormat="1" applyFont="1" applyBorder="1" applyAlignment="1">
      <alignment horizontal="center" vertical="top"/>
    </xf>
    <xf numFmtId="49" fontId="15" fillId="0" borderId="14" xfId="0" applyNumberFormat="1" applyFont="1" applyBorder="1" applyAlignment="1">
      <alignment horizontal="center" vertical="top"/>
    </xf>
    <xf numFmtId="2" fontId="15" fillId="0" borderId="14" xfId="0" applyNumberFormat="1" applyFont="1" applyBorder="1" applyAlignment="1">
      <alignment horizontal="right" vertical="top"/>
    </xf>
    <xf numFmtId="49" fontId="15" fillId="0" borderId="15" xfId="0" applyNumberFormat="1" applyFont="1" applyBorder="1" applyAlignment="1">
      <alignment horizontal="center" vertical="top"/>
    </xf>
    <xf numFmtId="2" fontId="15" fillId="0" borderId="0" xfId="21" applyNumberFormat="1" applyFont="1" applyFill="1" applyAlignment="1">
      <alignment horizontal="right" vertical="top"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49" fontId="7" fillId="0" borderId="0" xfId="21" applyNumberFormat="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left" vertical="center"/>
      <protection/>
    </xf>
    <xf numFmtId="49" fontId="7" fillId="0" borderId="0" xfId="21" applyNumberFormat="1" applyFont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17" fillId="0" borderId="0" xfId="21" applyNumberFormat="1" applyFont="1" applyFill="1" applyBorder="1" applyAlignment="1">
      <alignment vertical="top"/>
      <protection/>
    </xf>
    <xf numFmtId="2" fontId="17" fillId="0" borderId="0" xfId="21" applyNumberFormat="1" applyFont="1" applyFill="1" applyBorder="1" applyAlignment="1">
      <alignment horizontal="right" vertical="top"/>
      <protection/>
    </xf>
    <xf numFmtId="49" fontId="17" fillId="0" borderId="0" xfId="21" applyNumberFormat="1" applyFont="1" applyBorder="1" applyAlignment="1">
      <alignment vertical="top"/>
      <protection/>
    </xf>
    <xf numFmtId="49" fontId="17" fillId="0" borderId="0" xfId="21" applyNumberFormat="1" applyFont="1" applyAlignment="1">
      <alignment vertical="top"/>
      <protection/>
    </xf>
    <xf numFmtId="2" fontId="15" fillId="0" borderId="6" xfId="21" applyNumberFormat="1" applyFont="1" applyFill="1" applyBorder="1" applyAlignment="1">
      <alignment horizontal="center" vertical="center" wrapText="1"/>
      <protection/>
    </xf>
    <xf numFmtId="49" fontId="15" fillId="0" borderId="6" xfId="21" applyNumberFormat="1" applyFont="1" applyFill="1" applyBorder="1" applyAlignment="1">
      <alignment horizontal="center" vertical="center"/>
      <protection/>
    </xf>
    <xf numFmtId="49" fontId="15" fillId="0" borderId="6" xfId="0" applyNumberFormat="1" applyFont="1" applyBorder="1" applyAlignment="1">
      <alignment horizontal="center" vertical="center"/>
    </xf>
    <xf numFmtId="49" fontId="15" fillId="0" borderId="0" xfId="21" applyNumberFormat="1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49" fontId="15" fillId="0" borderId="6" xfId="21" applyNumberFormat="1" applyFont="1" applyFill="1" applyBorder="1" applyAlignment="1">
      <alignment horizontal="center" vertical="center" wrapText="1"/>
      <protection/>
    </xf>
    <xf numFmtId="49" fontId="17" fillId="0" borderId="3" xfId="21" applyNumberFormat="1" applyFont="1" applyFill="1" applyBorder="1" applyAlignment="1">
      <alignment horizontal="distributed"/>
      <protection/>
    </xf>
    <xf numFmtId="49" fontId="15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49" fontId="11" fillId="0" borderId="6" xfId="21" applyNumberFormat="1" applyFont="1" applyFill="1" applyBorder="1" applyAlignment="1">
      <alignment horizontal="center" vertical="center" wrapText="1"/>
      <protection/>
    </xf>
    <xf numFmtId="2" fontId="11" fillId="0" borderId="6" xfId="21" applyNumberFormat="1" applyFont="1" applyFill="1" applyBorder="1" applyAlignment="1">
      <alignment horizontal="center" vertical="center" wrapText="1"/>
      <protection/>
    </xf>
    <xf numFmtId="49" fontId="10" fillId="0" borderId="3" xfId="21" applyNumberFormat="1" applyFont="1" applyFill="1" applyBorder="1" applyAlignment="1">
      <alignment horizontal="distributed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1" fillId="0" borderId="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7"/>
  <sheetViews>
    <sheetView showGridLines="0" tabSelected="1" zoomScaleSheetLayoutView="75" workbookViewId="0" topLeftCell="B1">
      <selection activeCell="I119" sqref="I119"/>
    </sheetView>
  </sheetViews>
  <sheetFormatPr defaultColWidth="13.125" defaultRowHeight="14.25" customHeight="1"/>
  <cols>
    <col min="1" max="1" width="1.4921875" style="32" customWidth="1"/>
    <col min="2" max="2" width="1.37890625" style="31" customWidth="1"/>
    <col min="3" max="3" width="3.00390625" style="31" customWidth="1"/>
    <col min="4" max="4" width="2.50390625" style="31" customWidth="1"/>
    <col min="5" max="5" width="4.125" style="31" customWidth="1"/>
    <col min="6" max="6" width="4.50390625" style="31" customWidth="1"/>
    <col min="7" max="7" width="17.625" style="31" customWidth="1"/>
    <col min="8" max="8" width="1.37890625" style="31" customWidth="1"/>
    <col min="9" max="14" width="18.50390625" style="31" customWidth="1"/>
    <col min="15" max="15" width="0.6171875" style="31" customWidth="1"/>
    <col min="16" max="21" width="14.375" style="31" customWidth="1"/>
    <col min="22" max="31" width="12.50390625" style="31" customWidth="1"/>
    <col min="32" max="16384" width="13.125" style="31" customWidth="1"/>
  </cols>
  <sheetData>
    <row r="1" spans="1:49" s="110" customFormat="1" ht="17.25" customHeight="1">
      <c r="A1" s="108"/>
      <c r="B1" s="109" t="s">
        <v>147</v>
      </c>
      <c r="C1" s="5"/>
      <c r="D1" s="5"/>
      <c r="E1" s="5"/>
      <c r="F1" s="5"/>
      <c r="H1" s="6"/>
      <c r="I1" s="5"/>
      <c r="J1" s="5"/>
      <c r="K1" s="5"/>
      <c r="L1" s="7"/>
      <c r="M1" s="5"/>
      <c r="N1" s="5"/>
      <c r="O1" s="5"/>
      <c r="P1" s="5"/>
      <c r="Q1" s="5"/>
      <c r="R1" s="5"/>
      <c r="S1" s="5"/>
      <c r="T1" s="108"/>
      <c r="U1" s="108"/>
      <c r="V1" s="108"/>
      <c r="W1" s="108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</row>
    <row r="2" spans="1:49" s="110" customFormat="1" ht="17.25" customHeight="1">
      <c r="A2" s="108"/>
      <c r="B2" s="109" t="s">
        <v>148</v>
      </c>
      <c r="C2" s="5"/>
      <c r="D2" s="5"/>
      <c r="E2" s="5"/>
      <c r="F2" s="5"/>
      <c r="H2" s="5"/>
      <c r="I2" s="5"/>
      <c r="J2" s="5"/>
      <c r="K2" s="5"/>
      <c r="L2" s="7"/>
      <c r="M2" s="5"/>
      <c r="N2" s="5"/>
      <c r="O2" s="5"/>
      <c r="P2" s="5"/>
      <c r="Q2" s="5"/>
      <c r="R2" s="5"/>
      <c r="S2" s="5"/>
      <c r="T2" s="108"/>
      <c r="U2" s="108"/>
      <c r="V2" s="108"/>
      <c r="W2" s="108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</row>
    <row r="3" spans="1:49" s="110" customFormat="1" ht="17.25" customHeight="1">
      <c r="A3" s="108"/>
      <c r="B3" s="109" t="s">
        <v>149</v>
      </c>
      <c r="C3" s="5"/>
      <c r="D3" s="5"/>
      <c r="E3" s="5"/>
      <c r="F3" s="5"/>
      <c r="H3" s="5"/>
      <c r="I3" s="5"/>
      <c r="J3" s="5"/>
      <c r="K3" s="5"/>
      <c r="L3" s="7"/>
      <c r="M3" s="5"/>
      <c r="N3" s="5"/>
      <c r="O3" s="5"/>
      <c r="P3" s="5"/>
      <c r="Q3" s="5"/>
      <c r="R3" s="5"/>
      <c r="S3" s="5"/>
      <c r="T3" s="108"/>
      <c r="U3" s="108"/>
      <c r="V3" s="108"/>
      <c r="W3" s="108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</row>
    <row r="4" spans="1:49" s="11" customFormat="1" ht="14.25" customHeight="1">
      <c r="A4" s="16"/>
      <c r="B4" s="12"/>
      <c r="C4" s="12"/>
      <c r="D4" s="12"/>
      <c r="E4" s="12"/>
      <c r="F4" s="12"/>
      <c r="G4" s="13"/>
      <c r="H4" s="12"/>
      <c r="I4" s="12"/>
      <c r="J4" s="12"/>
      <c r="K4" s="12"/>
      <c r="L4" s="14"/>
      <c r="M4" s="12"/>
      <c r="N4" s="12"/>
      <c r="O4" s="12"/>
      <c r="P4" s="15"/>
      <c r="Q4" s="15"/>
      <c r="R4" s="15"/>
      <c r="S4" s="15"/>
      <c r="T4" s="16"/>
      <c r="U4" s="16"/>
      <c r="V4" s="16"/>
      <c r="W4" s="16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s="115" customFormat="1" ht="16.5" customHeight="1" thickBot="1">
      <c r="A5" s="112"/>
      <c r="B5" s="112"/>
      <c r="C5" s="122" t="s">
        <v>10</v>
      </c>
      <c r="D5" s="122"/>
      <c r="E5" s="122"/>
      <c r="F5" s="122"/>
      <c r="G5" s="122"/>
      <c r="H5" s="112"/>
      <c r="I5" s="112"/>
      <c r="J5" s="112"/>
      <c r="K5" s="112"/>
      <c r="L5" s="113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</row>
    <row r="6" spans="1:23" s="88" customFormat="1" ht="7.5" customHeight="1">
      <c r="A6" s="70"/>
      <c r="B6" s="66"/>
      <c r="C6" s="66"/>
      <c r="D6" s="66"/>
      <c r="E6" s="66"/>
      <c r="F6" s="66"/>
      <c r="G6" s="66"/>
      <c r="H6" s="66"/>
      <c r="I6" s="67"/>
      <c r="J6" s="67"/>
      <c r="K6" s="67"/>
      <c r="L6" s="68"/>
      <c r="M6" s="67"/>
      <c r="N6" s="69"/>
      <c r="O6" s="70"/>
      <c r="P6" s="70"/>
      <c r="Q6" s="70"/>
      <c r="R6" s="70"/>
      <c r="S6" s="70"/>
      <c r="T6" s="70"/>
      <c r="U6" s="70"/>
      <c r="V6" s="70"/>
      <c r="W6" s="70"/>
    </row>
    <row r="7" spans="1:23" s="84" customFormat="1" ht="26.25" customHeight="1">
      <c r="A7" s="70"/>
      <c r="B7" s="88"/>
      <c r="C7" s="119" t="s">
        <v>90</v>
      </c>
      <c r="D7" s="120"/>
      <c r="E7" s="120"/>
      <c r="F7" s="120"/>
      <c r="G7" s="120"/>
      <c r="H7" s="70"/>
      <c r="I7" s="117" t="s">
        <v>0</v>
      </c>
      <c r="J7" s="117" t="s">
        <v>91</v>
      </c>
      <c r="K7" s="121" t="s">
        <v>92</v>
      </c>
      <c r="L7" s="116" t="s">
        <v>93</v>
      </c>
      <c r="M7" s="71" t="s">
        <v>94</v>
      </c>
      <c r="N7" s="72" t="s">
        <v>95</v>
      </c>
      <c r="O7" s="70"/>
      <c r="P7" s="70"/>
      <c r="Q7" s="70"/>
      <c r="R7" s="70"/>
      <c r="S7" s="70"/>
      <c r="T7" s="70"/>
      <c r="U7" s="70"/>
      <c r="V7" s="70"/>
      <c r="W7" s="83"/>
    </row>
    <row r="8" spans="1:23" s="84" customFormat="1" ht="11.25" customHeight="1">
      <c r="A8" s="70"/>
      <c r="B8" s="70"/>
      <c r="C8" s="120"/>
      <c r="D8" s="120"/>
      <c r="E8" s="120"/>
      <c r="F8" s="120"/>
      <c r="G8" s="120"/>
      <c r="H8" s="70"/>
      <c r="I8" s="117"/>
      <c r="J8" s="117"/>
      <c r="K8" s="121"/>
      <c r="L8" s="116"/>
      <c r="M8" s="73" t="s">
        <v>96</v>
      </c>
      <c r="N8" s="74" t="s">
        <v>1</v>
      </c>
      <c r="O8" s="70"/>
      <c r="P8" s="70"/>
      <c r="Q8" s="70"/>
      <c r="R8" s="70"/>
      <c r="S8" s="70"/>
      <c r="T8" s="70"/>
      <c r="U8" s="70"/>
      <c r="V8" s="70"/>
      <c r="W8" s="83"/>
    </row>
    <row r="9" spans="1:23" s="84" customFormat="1" ht="6.75" customHeight="1">
      <c r="A9" s="70"/>
      <c r="B9" s="75" t="s">
        <v>2</v>
      </c>
      <c r="C9" s="75"/>
      <c r="D9" s="75"/>
      <c r="E9" s="75"/>
      <c r="F9" s="75"/>
      <c r="G9" s="75"/>
      <c r="H9" s="75"/>
      <c r="I9" s="76" t="s">
        <v>2</v>
      </c>
      <c r="J9" s="76" t="s">
        <v>2</v>
      </c>
      <c r="K9" s="76" t="s">
        <v>2</v>
      </c>
      <c r="L9" s="77" t="s">
        <v>2</v>
      </c>
      <c r="M9" s="76" t="s">
        <v>2</v>
      </c>
      <c r="N9" s="78" t="s">
        <v>2</v>
      </c>
      <c r="O9" s="70"/>
      <c r="P9" s="70"/>
      <c r="Q9" s="70"/>
      <c r="R9" s="70"/>
      <c r="S9" s="70"/>
      <c r="T9" s="70"/>
      <c r="U9" s="70"/>
      <c r="V9" s="70"/>
      <c r="W9" s="83"/>
    </row>
    <row r="10" spans="1:23" s="84" customFormat="1" ht="7.5" customHeight="1">
      <c r="A10" s="70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2"/>
      <c r="M10" s="81"/>
      <c r="N10" s="81"/>
      <c r="O10" s="70"/>
      <c r="P10" s="70"/>
      <c r="Q10" s="70"/>
      <c r="R10" s="70"/>
      <c r="S10" s="70"/>
      <c r="T10" s="70"/>
      <c r="U10" s="70"/>
      <c r="V10" s="70"/>
      <c r="W10" s="83"/>
    </row>
    <row r="11" spans="1:23" s="84" customFormat="1" ht="15" customHeight="1">
      <c r="A11" s="70"/>
      <c r="B11" s="70"/>
      <c r="C11" s="37" t="s">
        <v>97</v>
      </c>
      <c r="D11" s="37"/>
      <c r="E11" s="37"/>
      <c r="F11" s="37"/>
      <c r="G11" s="37"/>
      <c r="H11" s="52"/>
      <c r="I11" s="62">
        <v>44870</v>
      </c>
      <c r="J11" s="63">
        <v>109219</v>
      </c>
      <c r="K11" s="63">
        <v>63570</v>
      </c>
      <c r="L11" s="64">
        <v>2.43</v>
      </c>
      <c r="M11" s="65">
        <v>121</v>
      </c>
      <c r="N11" s="65">
        <v>49.7</v>
      </c>
      <c r="O11" s="70"/>
      <c r="P11" s="70"/>
      <c r="Q11" s="70"/>
      <c r="R11" s="70"/>
      <c r="S11" s="70"/>
      <c r="T11" s="70"/>
      <c r="U11" s="70"/>
      <c r="V11" s="70"/>
      <c r="W11" s="83"/>
    </row>
    <row r="12" spans="1:23" s="84" customFormat="1" ht="15" customHeight="1">
      <c r="A12" s="70"/>
      <c r="B12" s="70"/>
      <c r="C12" s="37"/>
      <c r="D12" s="37" t="s">
        <v>98</v>
      </c>
      <c r="E12" s="37"/>
      <c r="F12" s="37"/>
      <c r="G12" s="37"/>
      <c r="H12" s="52"/>
      <c r="I12" s="62">
        <v>37815</v>
      </c>
      <c r="J12" s="63">
        <v>97514</v>
      </c>
      <c r="K12" s="63">
        <v>54861</v>
      </c>
      <c r="L12" s="64">
        <v>2.58</v>
      </c>
      <c r="M12" s="65">
        <v>132.8</v>
      </c>
      <c r="N12" s="65">
        <v>51.5</v>
      </c>
      <c r="O12" s="70"/>
      <c r="P12" s="70"/>
      <c r="Q12" s="70"/>
      <c r="R12" s="70"/>
      <c r="S12" s="70"/>
      <c r="T12" s="70"/>
      <c r="U12" s="70"/>
      <c r="V12" s="70"/>
      <c r="W12" s="83"/>
    </row>
    <row r="13" spans="1:23" s="84" customFormat="1" ht="15" customHeight="1">
      <c r="A13" s="70"/>
      <c r="B13" s="70"/>
      <c r="C13" s="37"/>
      <c r="D13" s="37" t="s">
        <v>99</v>
      </c>
      <c r="E13" s="37"/>
      <c r="F13" s="37"/>
      <c r="G13" s="37"/>
      <c r="H13" s="52"/>
      <c r="I13" s="62">
        <v>1341</v>
      </c>
      <c r="J13" s="63">
        <v>2159</v>
      </c>
      <c r="K13" s="63">
        <v>1629</v>
      </c>
      <c r="L13" s="64">
        <v>1.61</v>
      </c>
      <c r="M13" s="65">
        <v>46.3</v>
      </c>
      <c r="N13" s="65">
        <v>28.7</v>
      </c>
      <c r="O13" s="70"/>
      <c r="P13" s="70"/>
      <c r="Q13" s="70"/>
      <c r="R13" s="70"/>
      <c r="S13" s="70"/>
      <c r="T13" s="70"/>
      <c r="U13" s="70"/>
      <c r="V13" s="70"/>
      <c r="W13" s="83"/>
    </row>
    <row r="14" spans="1:23" s="84" customFormat="1" ht="15" customHeight="1">
      <c r="A14" s="70"/>
      <c r="B14" s="70"/>
      <c r="C14" s="37"/>
      <c r="D14" s="37" t="s">
        <v>100</v>
      </c>
      <c r="E14" s="37"/>
      <c r="F14" s="37"/>
      <c r="G14" s="37"/>
      <c r="H14" s="52"/>
      <c r="I14" s="62">
        <v>5592</v>
      </c>
      <c r="J14" s="63">
        <v>9256</v>
      </c>
      <c r="K14" s="63">
        <v>6901</v>
      </c>
      <c r="L14" s="64">
        <v>1.66</v>
      </c>
      <c r="M14" s="65">
        <v>59.1</v>
      </c>
      <c r="N14" s="65">
        <v>35.7</v>
      </c>
      <c r="O14" s="70"/>
      <c r="P14" s="70"/>
      <c r="Q14" s="70"/>
      <c r="R14" s="70"/>
      <c r="S14" s="70"/>
      <c r="T14" s="70"/>
      <c r="U14" s="70"/>
      <c r="V14" s="70"/>
      <c r="W14" s="83"/>
    </row>
    <row r="15" spans="1:23" s="84" customFormat="1" ht="15" customHeight="1">
      <c r="A15" s="70"/>
      <c r="B15" s="70"/>
      <c r="C15" s="37"/>
      <c r="D15" s="37"/>
      <c r="E15" s="37" t="s">
        <v>101</v>
      </c>
      <c r="F15" s="37"/>
      <c r="G15" s="37"/>
      <c r="H15" s="52"/>
      <c r="I15" s="62"/>
      <c r="J15" s="63"/>
      <c r="K15" s="63"/>
      <c r="L15" s="64"/>
      <c r="M15" s="65"/>
      <c r="N15" s="65"/>
      <c r="O15" s="70"/>
      <c r="P15" s="70"/>
      <c r="Q15" s="70"/>
      <c r="R15" s="70"/>
      <c r="S15" s="70"/>
      <c r="T15" s="70"/>
      <c r="U15" s="70"/>
      <c r="V15" s="70"/>
      <c r="W15" s="83"/>
    </row>
    <row r="16" spans="1:23" s="84" customFormat="1" ht="15" customHeight="1">
      <c r="A16" s="70"/>
      <c r="B16" s="70"/>
      <c r="C16" s="37"/>
      <c r="D16" s="37"/>
      <c r="E16" s="37"/>
      <c r="F16" s="37" t="s">
        <v>102</v>
      </c>
      <c r="G16" s="37"/>
      <c r="H16" s="52"/>
      <c r="I16" s="62">
        <v>795</v>
      </c>
      <c r="J16" s="63">
        <v>1093</v>
      </c>
      <c r="K16" s="63">
        <v>891</v>
      </c>
      <c r="L16" s="64">
        <v>1.37</v>
      </c>
      <c r="M16" s="65">
        <v>42.8</v>
      </c>
      <c r="N16" s="65">
        <v>31.1</v>
      </c>
      <c r="O16" s="70"/>
      <c r="P16" s="70"/>
      <c r="Q16" s="70"/>
      <c r="R16" s="70"/>
      <c r="S16" s="70"/>
      <c r="T16" s="70"/>
      <c r="U16" s="70"/>
      <c r="V16" s="70"/>
      <c r="W16" s="83"/>
    </row>
    <row r="17" spans="1:23" s="84" customFormat="1" ht="15" customHeight="1">
      <c r="A17" s="70"/>
      <c r="B17" s="70"/>
      <c r="C17" s="37"/>
      <c r="D17" s="37"/>
      <c r="E17" s="37"/>
      <c r="F17" s="37" t="s">
        <v>103</v>
      </c>
      <c r="G17" s="37"/>
      <c r="H17" s="52"/>
      <c r="I17" s="62">
        <v>2818</v>
      </c>
      <c r="J17" s="63">
        <v>4620</v>
      </c>
      <c r="K17" s="63">
        <v>3429</v>
      </c>
      <c r="L17" s="64">
        <v>1.64</v>
      </c>
      <c r="M17" s="65">
        <v>55.9</v>
      </c>
      <c r="N17" s="65">
        <v>34.1</v>
      </c>
      <c r="O17" s="70"/>
      <c r="P17" s="70"/>
      <c r="Q17" s="70"/>
      <c r="R17" s="70"/>
      <c r="S17" s="70"/>
      <c r="T17" s="70"/>
      <c r="U17" s="70"/>
      <c r="V17" s="70"/>
      <c r="W17" s="83"/>
    </row>
    <row r="18" spans="1:23" s="84" customFormat="1" ht="15" customHeight="1">
      <c r="A18" s="70"/>
      <c r="B18" s="70"/>
      <c r="C18" s="37"/>
      <c r="D18" s="37"/>
      <c r="E18" s="37"/>
      <c r="F18" s="37" t="s">
        <v>104</v>
      </c>
      <c r="G18" s="37"/>
      <c r="H18" s="52"/>
      <c r="I18" s="62">
        <v>1979</v>
      </c>
      <c r="J18" s="63">
        <v>3543</v>
      </c>
      <c r="K18" s="63">
        <v>2581</v>
      </c>
      <c r="L18" s="64">
        <v>1.79</v>
      </c>
      <c r="M18" s="65">
        <v>70.2</v>
      </c>
      <c r="N18" s="65">
        <v>39.2</v>
      </c>
      <c r="O18" s="70"/>
      <c r="P18" s="70"/>
      <c r="Q18" s="70"/>
      <c r="R18" s="70"/>
      <c r="S18" s="70"/>
      <c r="T18" s="70"/>
      <c r="U18" s="70"/>
      <c r="V18" s="70"/>
      <c r="W18" s="83"/>
    </row>
    <row r="19" spans="1:23" s="84" customFormat="1" ht="9" customHeight="1">
      <c r="A19" s="70"/>
      <c r="B19" s="70"/>
      <c r="C19" s="37"/>
      <c r="D19" s="37"/>
      <c r="E19" s="37"/>
      <c r="F19" s="37"/>
      <c r="G19" s="37"/>
      <c r="H19" s="52"/>
      <c r="I19" s="62"/>
      <c r="J19" s="63"/>
      <c r="K19" s="63"/>
      <c r="L19" s="64"/>
      <c r="M19" s="65"/>
      <c r="N19" s="65"/>
      <c r="O19" s="70"/>
      <c r="P19" s="70"/>
      <c r="Q19" s="70"/>
      <c r="R19" s="70"/>
      <c r="S19" s="70"/>
      <c r="T19" s="70"/>
      <c r="U19" s="70"/>
      <c r="V19" s="70"/>
      <c r="W19" s="83"/>
    </row>
    <row r="20" spans="1:23" s="84" customFormat="1" ht="15" customHeight="1">
      <c r="A20" s="70"/>
      <c r="B20" s="70"/>
      <c r="C20" s="37" t="s">
        <v>3</v>
      </c>
      <c r="D20" s="37"/>
      <c r="E20" s="37"/>
      <c r="F20" s="37"/>
      <c r="G20" s="37"/>
      <c r="H20" s="52"/>
      <c r="I20" s="62"/>
      <c r="J20" s="63"/>
      <c r="K20" s="63"/>
      <c r="L20" s="64"/>
      <c r="M20" s="65"/>
      <c r="N20" s="65"/>
      <c r="O20" s="70"/>
      <c r="P20" s="70"/>
      <c r="Q20" s="70"/>
      <c r="R20" s="70"/>
      <c r="S20" s="70"/>
      <c r="T20" s="70"/>
      <c r="U20" s="70"/>
      <c r="V20" s="70"/>
      <c r="W20" s="83"/>
    </row>
    <row r="21" spans="1:23" s="84" customFormat="1" ht="15" customHeight="1">
      <c r="A21" s="70"/>
      <c r="B21" s="70"/>
      <c r="C21" s="37"/>
      <c r="D21" s="37" t="s">
        <v>100</v>
      </c>
      <c r="E21" s="37"/>
      <c r="F21" s="37"/>
      <c r="G21" s="37"/>
      <c r="H21" s="52"/>
      <c r="I21" s="62">
        <v>5592</v>
      </c>
      <c r="J21" s="63">
        <v>9256</v>
      </c>
      <c r="K21" s="63">
        <v>6901</v>
      </c>
      <c r="L21" s="64">
        <v>1.66</v>
      </c>
      <c r="M21" s="65">
        <v>59.1</v>
      </c>
      <c r="N21" s="65">
        <v>35.7</v>
      </c>
      <c r="O21" s="70"/>
      <c r="P21" s="70"/>
      <c r="Q21" s="70"/>
      <c r="R21" s="70"/>
      <c r="S21" s="70"/>
      <c r="T21" s="70"/>
      <c r="U21" s="70"/>
      <c r="V21" s="70"/>
      <c r="W21" s="83"/>
    </row>
    <row r="22" spans="1:23" s="84" customFormat="1" ht="15" customHeight="1">
      <c r="A22" s="70"/>
      <c r="B22" s="70"/>
      <c r="C22" s="37"/>
      <c r="D22" s="37"/>
      <c r="E22" s="37" t="s">
        <v>105</v>
      </c>
      <c r="F22" s="37"/>
      <c r="G22" s="37"/>
      <c r="H22" s="52"/>
      <c r="I22" s="62"/>
      <c r="J22" s="63"/>
      <c r="K22" s="63"/>
      <c r="L22" s="64"/>
      <c r="M22" s="65"/>
      <c r="N22" s="65"/>
      <c r="O22" s="70"/>
      <c r="P22" s="70"/>
      <c r="Q22" s="70"/>
      <c r="R22" s="70"/>
      <c r="S22" s="70"/>
      <c r="T22" s="70"/>
      <c r="U22" s="70"/>
      <c r="V22" s="70"/>
      <c r="W22" s="83"/>
    </row>
    <row r="23" spans="1:23" s="84" customFormat="1" ht="15" customHeight="1">
      <c r="A23" s="70"/>
      <c r="B23" s="70"/>
      <c r="C23" s="37"/>
      <c r="D23" s="37"/>
      <c r="E23" s="37"/>
      <c r="F23" s="37" t="s">
        <v>102</v>
      </c>
      <c r="G23" s="37"/>
      <c r="H23" s="52"/>
      <c r="I23" s="62">
        <v>2844</v>
      </c>
      <c r="J23" s="63">
        <v>4535</v>
      </c>
      <c r="K23" s="63">
        <v>3419</v>
      </c>
      <c r="L23" s="64">
        <v>1.59</v>
      </c>
      <c r="M23" s="65">
        <v>53.2</v>
      </c>
      <c r="N23" s="65">
        <v>33.3</v>
      </c>
      <c r="O23" s="70"/>
      <c r="P23" s="70"/>
      <c r="Q23" s="70"/>
      <c r="R23" s="70"/>
      <c r="S23" s="70"/>
      <c r="T23" s="70"/>
      <c r="U23" s="70"/>
      <c r="V23" s="70"/>
      <c r="W23" s="83"/>
    </row>
    <row r="24" spans="1:23" s="84" customFormat="1" ht="15" customHeight="1">
      <c r="A24" s="70"/>
      <c r="B24" s="70"/>
      <c r="C24" s="37"/>
      <c r="D24" s="37"/>
      <c r="E24" s="37"/>
      <c r="F24" s="37" t="s">
        <v>103</v>
      </c>
      <c r="G24" s="37"/>
      <c r="H24" s="52"/>
      <c r="I24" s="62">
        <v>1857</v>
      </c>
      <c r="J24" s="63">
        <v>3117</v>
      </c>
      <c r="K24" s="63">
        <v>2310</v>
      </c>
      <c r="L24" s="64">
        <v>1.68</v>
      </c>
      <c r="M24" s="65">
        <v>60.8</v>
      </c>
      <c r="N24" s="65">
        <v>36.2</v>
      </c>
      <c r="O24" s="70"/>
      <c r="P24" s="70"/>
      <c r="Q24" s="70"/>
      <c r="R24" s="70"/>
      <c r="S24" s="70"/>
      <c r="T24" s="70"/>
      <c r="U24" s="70"/>
      <c r="V24" s="70"/>
      <c r="W24" s="83"/>
    </row>
    <row r="25" spans="1:23" s="84" customFormat="1" ht="15" customHeight="1">
      <c r="A25" s="70"/>
      <c r="B25" s="70"/>
      <c r="C25" s="37"/>
      <c r="D25" s="37"/>
      <c r="E25" s="37"/>
      <c r="F25" s="37" t="s">
        <v>106</v>
      </c>
      <c r="G25" s="37"/>
      <c r="H25" s="52"/>
      <c r="I25" s="62">
        <v>891</v>
      </c>
      <c r="J25" s="63">
        <v>1604</v>
      </c>
      <c r="K25" s="63">
        <v>1172</v>
      </c>
      <c r="L25" s="64">
        <v>1.8</v>
      </c>
      <c r="M25" s="65">
        <v>74.4</v>
      </c>
      <c r="N25" s="65">
        <v>41.3</v>
      </c>
      <c r="O25" s="70"/>
      <c r="P25" s="70"/>
      <c r="Q25" s="70"/>
      <c r="R25" s="70"/>
      <c r="S25" s="70"/>
      <c r="T25" s="70"/>
      <c r="U25" s="70"/>
      <c r="V25" s="70"/>
      <c r="W25" s="83"/>
    </row>
    <row r="26" spans="1:23" s="84" customFormat="1" ht="15" customHeight="1">
      <c r="A26" s="70"/>
      <c r="B26" s="70"/>
      <c r="C26" s="37"/>
      <c r="D26" s="37" t="s">
        <v>9</v>
      </c>
      <c r="E26" s="37"/>
      <c r="G26" s="37"/>
      <c r="H26" s="52"/>
      <c r="I26" s="62">
        <v>122</v>
      </c>
      <c r="J26" s="63">
        <v>290</v>
      </c>
      <c r="K26" s="63">
        <v>179</v>
      </c>
      <c r="L26" s="64">
        <v>2.38</v>
      </c>
      <c r="M26" s="65">
        <v>123.2</v>
      </c>
      <c r="N26" s="65">
        <v>51.8</v>
      </c>
      <c r="O26" s="70"/>
      <c r="P26" s="70"/>
      <c r="Q26" s="70"/>
      <c r="R26" s="70"/>
      <c r="S26" s="70"/>
      <c r="T26" s="70"/>
      <c r="U26" s="70"/>
      <c r="V26" s="70"/>
      <c r="W26" s="83"/>
    </row>
    <row r="27" spans="1:22" s="84" customFormat="1" ht="7.5" customHeight="1" thickBot="1">
      <c r="A27" s="70"/>
      <c r="B27" s="85"/>
      <c r="C27" s="85"/>
      <c r="D27" s="85"/>
      <c r="E27" s="85"/>
      <c r="F27" s="85"/>
      <c r="G27" s="85"/>
      <c r="H27" s="86"/>
      <c r="I27" s="85"/>
      <c r="J27" s="85"/>
      <c r="K27" s="85"/>
      <c r="L27" s="87"/>
      <c r="M27" s="85"/>
      <c r="N27" s="85"/>
      <c r="O27" s="70"/>
      <c r="P27" s="88"/>
      <c r="Q27" s="88"/>
      <c r="R27" s="88"/>
      <c r="S27" s="88"/>
      <c r="T27" s="88"/>
      <c r="U27" s="88"/>
      <c r="V27" s="88"/>
    </row>
    <row r="28" spans="1:22" s="84" customFormat="1" ht="14.25" customHeight="1">
      <c r="A28" s="7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105"/>
      <c r="M28" s="83"/>
      <c r="N28" s="83"/>
      <c r="O28" s="70"/>
      <c r="P28" s="88"/>
      <c r="Q28" s="88"/>
      <c r="R28" s="88"/>
      <c r="S28" s="88"/>
      <c r="T28" s="88"/>
      <c r="U28" s="88"/>
      <c r="V28" s="88"/>
    </row>
    <row r="29" spans="1:49" s="115" customFormat="1" ht="16.5" customHeight="1" thickBot="1">
      <c r="A29" s="112"/>
      <c r="B29" s="112"/>
      <c r="C29" s="122" t="s">
        <v>11</v>
      </c>
      <c r="D29" s="122"/>
      <c r="E29" s="122"/>
      <c r="F29" s="122"/>
      <c r="G29" s="122"/>
      <c r="H29" s="112"/>
      <c r="I29" s="112"/>
      <c r="J29" s="112"/>
      <c r="K29" s="112"/>
      <c r="L29" s="113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</row>
    <row r="30" spans="1:62" s="88" customFormat="1" ht="7.5" customHeight="1">
      <c r="A30" s="95"/>
      <c r="B30" s="89"/>
      <c r="C30" s="89"/>
      <c r="D30" s="89"/>
      <c r="E30" s="89"/>
      <c r="F30" s="89"/>
      <c r="G30" s="89"/>
      <c r="H30" s="89"/>
      <c r="I30" s="90"/>
      <c r="J30" s="91"/>
      <c r="K30" s="91"/>
      <c r="L30" s="92"/>
      <c r="M30" s="91"/>
      <c r="N30" s="93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</row>
    <row r="31" spans="1:62" s="84" customFormat="1" ht="26.25" customHeight="1">
      <c r="A31" s="95"/>
      <c r="B31" s="95"/>
      <c r="C31" s="94" t="s">
        <v>88</v>
      </c>
      <c r="D31" s="94"/>
      <c r="E31" s="94"/>
      <c r="F31" s="94"/>
      <c r="G31" s="94"/>
      <c r="H31" s="95"/>
      <c r="I31" s="118" t="s">
        <v>0</v>
      </c>
      <c r="J31" s="118" t="s">
        <v>89</v>
      </c>
      <c r="K31" s="123" t="s">
        <v>84</v>
      </c>
      <c r="L31" s="124" t="s">
        <v>85</v>
      </c>
      <c r="M31" s="96" t="s">
        <v>86</v>
      </c>
      <c r="N31" s="97" t="s">
        <v>87</v>
      </c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</row>
    <row r="32" spans="1:62" s="84" customFormat="1" ht="11.25" customHeight="1">
      <c r="A32" s="95"/>
      <c r="B32" s="95"/>
      <c r="C32" s="94"/>
      <c r="D32" s="94"/>
      <c r="E32" s="94"/>
      <c r="F32" s="94"/>
      <c r="G32" s="94"/>
      <c r="H32" s="95"/>
      <c r="I32" s="118"/>
      <c r="J32" s="118"/>
      <c r="K32" s="123"/>
      <c r="L32" s="124"/>
      <c r="M32" s="98" t="s">
        <v>1</v>
      </c>
      <c r="N32" s="99" t="s">
        <v>1</v>
      </c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</row>
    <row r="33" spans="1:62" s="84" customFormat="1" ht="6.75" customHeight="1">
      <c r="A33" s="95"/>
      <c r="B33" s="100" t="s">
        <v>2</v>
      </c>
      <c r="C33" s="100"/>
      <c r="D33" s="100"/>
      <c r="E33" s="100"/>
      <c r="F33" s="100"/>
      <c r="G33" s="100"/>
      <c r="H33" s="100"/>
      <c r="I33" s="101" t="s">
        <v>2</v>
      </c>
      <c r="J33" s="102" t="s">
        <v>2</v>
      </c>
      <c r="K33" s="102" t="s">
        <v>2</v>
      </c>
      <c r="L33" s="103" t="s">
        <v>2</v>
      </c>
      <c r="M33" s="102" t="s">
        <v>2</v>
      </c>
      <c r="N33" s="104" t="s">
        <v>2</v>
      </c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</row>
    <row r="34" spans="1:23" s="84" customFormat="1" ht="7.5" customHeight="1">
      <c r="A34" s="70"/>
      <c r="B34" s="79"/>
      <c r="C34" s="79"/>
      <c r="D34" s="79"/>
      <c r="E34" s="79"/>
      <c r="F34" s="79"/>
      <c r="G34" s="79"/>
      <c r="H34" s="80"/>
      <c r="I34" s="81"/>
      <c r="J34" s="81"/>
      <c r="K34" s="81"/>
      <c r="L34" s="82"/>
      <c r="M34" s="81"/>
      <c r="N34" s="81"/>
      <c r="O34" s="70"/>
      <c r="P34" s="70"/>
      <c r="Q34" s="70"/>
      <c r="R34" s="70"/>
      <c r="S34" s="70"/>
      <c r="T34" s="70"/>
      <c r="U34" s="70"/>
      <c r="V34" s="70"/>
      <c r="W34" s="83"/>
    </row>
    <row r="35" spans="1:23" s="84" customFormat="1" ht="15" customHeight="1">
      <c r="A35" s="70"/>
      <c r="B35" s="70"/>
      <c r="C35" s="37" t="s">
        <v>107</v>
      </c>
      <c r="D35" s="37"/>
      <c r="E35" s="37"/>
      <c r="F35" s="37"/>
      <c r="G35" s="37"/>
      <c r="H35" s="52"/>
      <c r="I35" s="63">
        <v>2391</v>
      </c>
      <c r="J35" s="63">
        <v>6528</v>
      </c>
      <c r="K35" s="63">
        <v>3395</v>
      </c>
      <c r="L35" s="64">
        <v>2.73</v>
      </c>
      <c r="M35" s="65">
        <v>136.7</v>
      </c>
      <c r="N35" s="65">
        <v>50.1</v>
      </c>
      <c r="O35" s="70"/>
      <c r="P35" s="70"/>
      <c r="Q35" s="70"/>
      <c r="R35" s="70"/>
      <c r="S35" s="70"/>
      <c r="T35" s="70"/>
      <c r="U35" s="70"/>
      <c r="V35" s="70"/>
      <c r="W35" s="83"/>
    </row>
    <row r="36" spans="1:23" s="84" customFormat="1" ht="15" customHeight="1">
      <c r="A36" s="70"/>
      <c r="B36" s="70"/>
      <c r="C36" s="37"/>
      <c r="D36" s="37" t="s">
        <v>108</v>
      </c>
      <c r="E36" s="37"/>
      <c r="F36" s="37"/>
      <c r="G36" s="37"/>
      <c r="H36" s="52"/>
      <c r="I36" s="63">
        <v>2204</v>
      </c>
      <c r="J36" s="63">
        <v>6203</v>
      </c>
      <c r="K36" s="63">
        <v>3166</v>
      </c>
      <c r="L36" s="64">
        <v>2.81</v>
      </c>
      <c r="M36" s="65">
        <v>143.6</v>
      </c>
      <c r="N36" s="65">
        <v>51</v>
      </c>
      <c r="O36" s="70"/>
      <c r="P36" s="70"/>
      <c r="Q36" s="70"/>
      <c r="R36" s="70"/>
      <c r="S36" s="70"/>
      <c r="T36" s="70"/>
      <c r="U36" s="70"/>
      <c r="V36" s="70"/>
      <c r="W36" s="83"/>
    </row>
    <row r="37" spans="1:23" s="84" customFormat="1" ht="15" customHeight="1">
      <c r="A37" s="70"/>
      <c r="B37" s="70"/>
      <c r="C37" s="37"/>
      <c r="D37" s="37" t="s">
        <v>109</v>
      </c>
      <c r="E37" s="37"/>
      <c r="F37" s="37"/>
      <c r="G37" s="37"/>
      <c r="H37" s="52"/>
      <c r="I37" s="63">
        <v>22</v>
      </c>
      <c r="J37" s="63">
        <v>36</v>
      </c>
      <c r="K37" s="63">
        <v>28</v>
      </c>
      <c r="L37" s="64">
        <v>1.64</v>
      </c>
      <c r="M37" s="65">
        <v>41</v>
      </c>
      <c r="N37" s="65">
        <v>25</v>
      </c>
      <c r="O37" s="70"/>
      <c r="P37" s="70"/>
      <c r="Q37" s="70"/>
      <c r="R37" s="70"/>
      <c r="S37" s="70"/>
      <c r="T37" s="70"/>
      <c r="U37" s="70"/>
      <c r="V37" s="70"/>
      <c r="W37" s="83"/>
    </row>
    <row r="38" spans="1:23" s="84" customFormat="1" ht="15" customHeight="1">
      <c r="A38" s="70"/>
      <c r="B38" s="70"/>
      <c r="C38" s="37"/>
      <c r="D38" s="37" t="s">
        <v>110</v>
      </c>
      <c r="E38" s="37"/>
      <c r="F38" s="37"/>
      <c r="G38" s="37"/>
      <c r="H38" s="52"/>
      <c r="I38" s="63">
        <v>162</v>
      </c>
      <c r="J38" s="63">
        <v>270</v>
      </c>
      <c r="K38" s="63">
        <v>195</v>
      </c>
      <c r="L38" s="64">
        <v>1.67</v>
      </c>
      <c r="M38" s="65">
        <v>55.5</v>
      </c>
      <c r="N38" s="65">
        <v>33.3</v>
      </c>
      <c r="O38" s="70"/>
      <c r="P38" s="70"/>
      <c r="Q38" s="70"/>
      <c r="R38" s="70"/>
      <c r="S38" s="70"/>
      <c r="T38" s="70"/>
      <c r="U38" s="70"/>
      <c r="V38" s="70"/>
      <c r="W38" s="83"/>
    </row>
    <row r="39" spans="1:23" s="84" customFormat="1" ht="15" customHeight="1">
      <c r="A39" s="70"/>
      <c r="B39" s="70"/>
      <c r="C39" s="37"/>
      <c r="D39" s="37"/>
      <c r="E39" s="37" t="s">
        <v>111</v>
      </c>
      <c r="F39" s="37"/>
      <c r="G39" s="37"/>
      <c r="H39" s="52"/>
      <c r="I39" s="63"/>
      <c r="J39" s="63"/>
      <c r="K39" s="63"/>
      <c r="L39" s="64"/>
      <c r="M39" s="65"/>
      <c r="N39" s="65"/>
      <c r="O39" s="70"/>
      <c r="P39" s="70"/>
      <c r="Q39" s="70"/>
      <c r="R39" s="70"/>
      <c r="S39" s="70"/>
      <c r="T39" s="70"/>
      <c r="U39" s="70"/>
      <c r="V39" s="70"/>
      <c r="W39" s="83"/>
    </row>
    <row r="40" spans="1:23" s="84" customFormat="1" ht="15" customHeight="1">
      <c r="A40" s="70"/>
      <c r="B40" s="70"/>
      <c r="C40" s="37"/>
      <c r="D40" s="37"/>
      <c r="E40" s="37"/>
      <c r="F40" s="37" t="s">
        <v>112</v>
      </c>
      <c r="G40" s="37"/>
      <c r="H40" s="52"/>
      <c r="I40" s="63">
        <v>23</v>
      </c>
      <c r="J40" s="63">
        <v>31</v>
      </c>
      <c r="K40" s="63">
        <v>26</v>
      </c>
      <c r="L40" s="64">
        <v>1.35</v>
      </c>
      <c r="M40" s="65">
        <v>44.2</v>
      </c>
      <c r="N40" s="65">
        <v>32.8</v>
      </c>
      <c r="O40" s="70"/>
      <c r="P40" s="70"/>
      <c r="Q40" s="70"/>
      <c r="R40" s="70"/>
      <c r="S40" s="70"/>
      <c r="T40" s="70"/>
      <c r="U40" s="70"/>
      <c r="V40" s="70"/>
      <c r="W40" s="83"/>
    </row>
    <row r="41" spans="1:23" s="84" customFormat="1" ht="15" customHeight="1">
      <c r="A41" s="70"/>
      <c r="B41" s="70"/>
      <c r="C41" s="37"/>
      <c r="D41" s="37"/>
      <c r="E41" s="37"/>
      <c r="F41" s="37" t="s">
        <v>113</v>
      </c>
      <c r="G41" s="37"/>
      <c r="H41" s="52"/>
      <c r="I41" s="63">
        <v>83</v>
      </c>
      <c r="J41" s="63">
        <v>143</v>
      </c>
      <c r="K41" s="63">
        <v>94</v>
      </c>
      <c r="L41" s="64">
        <v>1.72</v>
      </c>
      <c r="M41" s="65">
        <v>48.8</v>
      </c>
      <c r="N41" s="65">
        <v>28.3</v>
      </c>
      <c r="O41" s="70"/>
      <c r="P41" s="70"/>
      <c r="Q41" s="70"/>
      <c r="R41" s="70"/>
      <c r="S41" s="70"/>
      <c r="T41" s="70"/>
      <c r="U41" s="70"/>
      <c r="V41" s="70"/>
      <c r="W41" s="83"/>
    </row>
    <row r="42" spans="1:23" s="84" customFormat="1" ht="15" customHeight="1">
      <c r="A42" s="70"/>
      <c r="B42" s="70"/>
      <c r="C42" s="37"/>
      <c r="D42" s="37"/>
      <c r="E42" s="37"/>
      <c r="F42" s="37" t="s">
        <v>114</v>
      </c>
      <c r="G42" s="37"/>
      <c r="H42" s="52"/>
      <c r="I42" s="63">
        <v>56</v>
      </c>
      <c r="J42" s="63">
        <v>96</v>
      </c>
      <c r="K42" s="63">
        <v>75</v>
      </c>
      <c r="L42" s="64">
        <v>1.71</v>
      </c>
      <c r="M42" s="65">
        <v>70.2</v>
      </c>
      <c r="N42" s="65">
        <v>40.9</v>
      </c>
      <c r="O42" s="70"/>
      <c r="P42" s="70"/>
      <c r="Q42" s="70"/>
      <c r="R42" s="70"/>
      <c r="S42" s="70"/>
      <c r="T42" s="70"/>
      <c r="U42" s="70"/>
      <c r="V42" s="70"/>
      <c r="W42" s="83"/>
    </row>
    <row r="43" spans="1:23" s="84" customFormat="1" ht="9" customHeight="1">
      <c r="A43" s="70"/>
      <c r="B43" s="70"/>
      <c r="C43" s="37"/>
      <c r="D43" s="37"/>
      <c r="E43" s="37"/>
      <c r="F43" s="37"/>
      <c r="G43" s="37"/>
      <c r="H43" s="52"/>
      <c r="I43" s="63"/>
      <c r="J43" s="63"/>
      <c r="K43" s="63"/>
      <c r="L43" s="64"/>
      <c r="M43" s="65"/>
      <c r="N43" s="65"/>
      <c r="O43" s="70"/>
      <c r="P43" s="70"/>
      <c r="Q43" s="70"/>
      <c r="R43" s="70"/>
      <c r="S43" s="70"/>
      <c r="T43" s="70"/>
      <c r="U43" s="70"/>
      <c r="V43" s="70"/>
      <c r="W43" s="83"/>
    </row>
    <row r="44" spans="1:23" s="84" customFormat="1" ht="15" customHeight="1">
      <c r="A44" s="70"/>
      <c r="B44" s="70"/>
      <c r="C44" s="37" t="s">
        <v>3</v>
      </c>
      <c r="D44" s="37"/>
      <c r="E44" s="37"/>
      <c r="F44" s="37"/>
      <c r="G44" s="37"/>
      <c r="H44" s="52"/>
      <c r="I44" s="63"/>
      <c r="J44" s="63"/>
      <c r="K44" s="63"/>
      <c r="L44" s="64"/>
      <c r="M44" s="65"/>
      <c r="N44" s="65"/>
      <c r="O44" s="70"/>
      <c r="P44" s="70"/>
      <c r="Q44" s="70"/>
      <c r="R44" s="70"/>
      <c r="S44" s="70"/>
      <c r="T44" s="70"/>
      <c r="U44" s="70"/>
      <c r="V44" s="70"/>
      <c r="W44" s="83"/>
    </row>
    <row r="45" spans="1:23" s="84" customFormat="1" ht="15" customHeight="1">
      <c r="A45" s="70"/>
      <c r="B45" s="70"/>
      <c r="C45" s="37"/>
      <c r="D45" s="37" t="s">
        <v>110</v>
      </c>
      <c r="E45" s="37"/>
      <c r="F45" s="37"/>
      <c r="G45" s="37"/>
      <c r="H45" s="52"/>
      <c r="I45" s="63">
        <v>162</v>
      </c>
      <c r="J45" s="63">
        <v>270</v>
      </c>
      <c r="K45" s="63">
        <v>195</v>
      </c>
      <c r="L45" s="64">
        <v>1.67</v>
      </c>
      <c r="M45" s="65">
        <v>55.5</v>
      </c>
      <c r="N45" s="65">
        <v>33.3</v>
      </c>
      <c r="O45" s="70"/>
      <c r="P45" s="70"/>
      <c r="Q45" s="70"/>
      <c r="R45" s="70"/>
      <c r="S45" s="70"/>
      <c r="T45" s="70"/>
      <c r="U45" s="70"/>
      <c r="V45" s="70"/>
      <c r="W45" s="83"/>
    </row>
    <row r="46" spans="1:23" s="84" customFormat="1" ht="15" customHeight="1">
      <c r="A46" s="70"/>
      <c r="B46" s="70"/>
      <c r="C46" s="37"/>
      <c r="D46" s="37"/>
      <c r="E46" s="37" t="s">
        <v>115</v>
      </c>
      <c r="F46" s="37"/>
      <c r="G46" s="37"/>
      <c r="H46" s="52"/>
      <c r="I46" s="63"/>
      <c r="J46" s="63"/>
      <c r="K46" s="63"/>
      <c r="L46" s="64"/>
      <c r="M46" s="65"/>
      <c r="N46" s="65"/>
      <c r="O46" s="70"/>
      <c r="P46" s="70"/>
      <c r="Q46" s="70"/>
      <c r="R46" s="70"/>
      <c r="S46" s="70"/>
      <c r="T46" s="70"/>
      <c r="U46" s="70"/>
      <c r="V46" s="70"/>
      <c r="W46" s="83"/>
    </row>
    <row r="47" spans="1:23" s="84" customFormat="1" ht="15" customHeight="1">
      <c r="A47" s="70"/>
      <c r="B47" s="70"/>
      <c r="C47" s="37"/>
      <c r="D47" s="37"/>
      <c r="E47" s="37"/>
      <c r="F47" s="37" t="s">
        <v>112</v>
      </c>
      <c r="G47" s="37"/>
      <c r="H47" s="52"/>
      <c r="I47" s="63">
        <v>85</v>
      </c>
      <c r="J47" s="63">
        <v>131</v>
      </c>
      <c r="K47" s="63">
        <v>99</v>
      </c>
      <c r="L47" s="64">
        <v>1.54</v>
      </c>
      <c r="M47" s="65">
        <v>49.3</v>
      </c>
      <c r="N47" s="65">
        <v>32</v>
      </c>
      <c r="O47" s="70"/>
      <c r="P47" s="70"/>
      <c r="Q47" s="70"/>
      <c r="R47" s="70"/>
      <c r="S47" s="70"/>
      <c r="T47" s="70"/>
      <c r="U47" s="70"/>
      <c r="V47" s="70"/>
      <c r="W47" s="83"/>
    </row>
    <row r="48" spans="1:23" s="84" customFormat="1" ht="15" customHeight="1">
      <c r="A48" s="70"/>
      <c r="B48" s="70"/>
      <c r="C48" s="37"/>
      <c r="D48" s="37"/>
      <c r="E48" s="37"/>
      <c r="F48" s="37" t="s">
        <v>113</v>
      </c>
      <c r="G48" s="37"/>
      <c r="H48" s="52"/>
      <c r="I48" s="63">
        <v>50</v>
      </c>
      <c r="J48" s="63">
        <v>90</v>
      </c>
      <c r="K48" s="63">
        <v>60</v>
      </c>
      <c r="L48" s="64">
        <v>1.8</v>
      </c>
      <c r="M48" s="65">
        <v>57.6</v>
      </c>
      <c r="N48" s="65">
        <v>32</v>
      </c>
      <c r="O48" s="70"/>
      <c r="P48" s="70"/>
      <c r="Q48" s="70"/>
      <c r="R48" s="70"/>
      <c r="S48" s="70"/>
      <c r="T48" s="70"/>
      <c r="U48" s="70"/>
      <c r="V48" s="70"/>
      <c r="W48" s="83"/>
    </row>
    <row r="49" spans="1:23" s="84" customFormat="1" ht="15" customHeight="1">
      <c r="A49" s="70"/>
      <c r="B49" s="70"/>
      <c r="C49" s="37"/>
      <c r="D49" s="37"/>
      <c r="E49" s="37"/>
      <c r="F49" s="37" t="s">
        <v>116</v>
      </c>
      <c r="G49" s="37"/>
      <c r="H49" s="52"/>
      <c r="I49" s="63">
        <v>27</v>
      </c>
      <c r="J49" s="63">
        <v>49</v>
      </c>
      <c r="K49" s="63">
        <v>36</v>
      </c>
      <c r="L49" s="64">
        <v>1.81</v>
      </c>
      <c r="M49" s="65">
        <v>71.4</v>
      </c>
      <c r="N49" s="65">
        <v>39.3</v>
      </c>
      <c r="O49" s="70"/>
      <c r="P49" s="70"/>
      <c r="Q49" s="70"/>
      <c r="R49" s="70"/>
      <c r="S49" s="70"/>
      <c r="T49" s="70"/>
      <c r="U49" s="70"/>
      <c r="V49" s="70"/>
      <c r="W49" s="83"/>
    </row>
    <row r="50" spans="1:23" s="84" customFormat="1" ht="15" customHeight="1">
      <c r="A50" s="70"/>
      <c r="B50" s="70"/>
      <c r="C50" s="37"/>
      <c r="D50" s="37" t="s">
        <v>9</v>
      </c>
      <c r="E50" s="37"/>
      <c r="G50" s="37"/>
      <c r="H50" s="52"/>
      <c r="I50" s="63">
        <v>3</v>
      </c>
      <c r="J50" s="63">
        <v>19</v>
      </c>
      <c r="K50" s="63">
        <v>6</v>
      </c>
      <c r="L50" s="64">
        <v>6.33</v>
      </c>
      <c r="M50" s="65">
        <v>186.2</v>
      </c>
      <c r="N50" s="65">
        <v>29.4</v>
      </c>
      <c r="O50" s="70"/>
      <c r="P50" s="70"/>
      <c r="Q50" s="70"/>
      <c r="R50" s="70"/>
      <c r="S50" s="70"/>
      <c r="T50" s="70"/>
      <c r="U50" s="70"/>
      <c r="V50" s="70"/>
      <c r="W50" s="83"/>
    </row>
    <row r="51" spans="1:22" s="84" customFormat="1" ht="7.5" customHeight="1" thickBot="1">
      <c r="A51" s="70"/>
      <c r="B51" s="85"/>
      <c r="C51" s="85"/>
      <c r="D51" s="85"/>
      <c r="E51" s="85"/>
      <c r="F51" s="85"/>
      <c r="G51" s="85"/>
      <c r="H51" s="86"/>
      <c r="I51" s="85"/>
      <c r="J51" s="85"/>
      <c r="K51" s="85"/>
      <c r="L51" s="87"/>
      <c r="M51" s="85"/>
      <c r="N51" s="85"/>
      <c r="O51" s="70"/>
      <c r="P51" s="88"/>
      <c r="Q51" s="88"/>
      <c r="R51" s="88"/>
      <c r="S51" s="88"/>
      <c r="T51" s="88"/>
      <c r="U51" s="88"/>
      <c r="V51" s="88"/>
    </row>
    <row r="52" s="107" customFormat="1" ht="14.25" customHeight="1">
      <c r="A52" s="106"/>
    </row>
    <row r="53" spans="1:49" s="115" customFormat="1" ht="16.5" customHeight="1" thickBot="1">
      <c r="A53" s="112"/>
      <c r="B53" s="112"/>
      <c r="C53" s="122" t="s">
        <v>12</v>
      </c>
      <c r="D53" s="122"/>
      <c r="E53" s="122"/>
      <c r="F53" s="122"/>
      <c r="G53" s="122"/>
      <c r="H53" s="112"/>
      <c r="I53" s="112"/>
      <c r="J53" s="112"/>
      <c r="K53" s="112"/>
      <c r="L53" s="113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</row>
    <row r="54" spans="1:62" s="88" customFormat="1" ht="7.5" customHeight="1">
      <c r="A54" s="95"/>
      <c r="B54" s="89"/>
      <c r="C54" s="89"/>
      <c r="D54" s="89"/>
      <c r="E54" s="89"/>
      <c r="F54" s="89"/>
      <c r="G54" s="89"/>
      <c r="H54" s="89"/>
      <c r="I54" s="90"/>
      <c r="J54" s="91"/>
      <c r="K54" s="91"/>
      <c r="L54" s="92"/>
      <c r="M54" s="91"/>
      <c r="N54" s="93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</row>
    <row r="55" spans="1:62" s="84" customFormat="1" ht="26.25" customHeight="1">
      <c r="A55" s="95"/>
      <c r="B55" s="95"/>
      <c r="C55" s="94" t="s">
        <v>88</v>
      </c>
      <c r="D55" s="94"/>
      <c r="E55" s="94"/>
      <c r="F55" s="94"/>
      <c r="G55" s="94"/>
      <c r="H55" s="95"/>
      <c r="I55" s="118" t="s">
        <v>0</v>
      </c>
      <c r="J55" s="118" t="s">
        <v>89</v>
      </c>
      <c r="K55" s="123" t="s">
        <v>84</v>
      </c>
      <c r="L55" s="124" t="s">
        <v>85</v>
      </c>
      <c r="M55" s="96" t="s">
        <v>86</v>
      </c>
      <c r="N55" s="97" t="s">
        <v>87</v>
      </c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</row>
    <row r="56" spans="1:62" s="84" customFormat="1" ht="11.25" customHeight="1">
      <c r="A56" s="95"/>
      <c r="B56" s="95"/>
      <c r="C56" s="94"/>
      <c r="D56" s="94"/>
      <c r="E56" s="94"/>
      <c r="F56" s="94"/>
      <c r="G56" s="94"/>
      <c r="H56" s="95"/>
      <c r="I56" s="118"/>
      <c r="J56" s="118"/>
      <c r="K56" s="123"/>
      <c r="L56" s="124"/>
      <c r="M56" s="98" t="s">
        <v>1</v>
      </c>
      <c r="N56" s="99" t="s">
        <v>1</v>
      </c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</row>
    <row r="57" spans="1:62" s="84" customFormat="1" ht="6.75" customHeight="1">
      <c r="A57" s="95"/>
      <c r="B57" s="100" t="s">
        <v>2</v>
      </c>
      <c r="C57" s="100"/>
      <c r="D57" s="100"/>
      <c r="E57" s="100"/>
      <c r="F57" s="100"/>
      <c r="G57" s="100"/>
      <c r="H57" s="100"/>
      <c r="I57" s="101" t="s">
        <v>2</v>
      </c>
      <c r="J57" s="102" t="s">
        <v>2</v>
      </c>
      <c r="K57" s="102" t="s">
        <v>2</v>
      </c>
      <c r="L57" s="103" t="s">
        <v>2</v>
      </c>
      <c r="M57" s="102" t="s">
        <v>2</v>
      </c>
      <c r="N57" s="104" t="s">
        <v>2</v>
      </c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</row>
    <row r="58" spans="1:23" s="84" customFormat="1" ht="7.5" customHeight="1">
      <c r="A58" s="70"/>
      <c r="B58" s="79"/>
      <c r="C58" s="79"/>
      <c r="D58" s="79"/>
      <c r="E58" s="79"/>
      <c r="F58" s="79"/>
      <c r="G58" s="79"/>
      <c r="H58" s="80"/>
      <c r="I58" s="81"/>
      <c r="J58" s="81"/>
      <c r="K58" s="81"/>
      <c r="L58" s="82"/>
      <c r="M58" s="81"/>
      <c r="N58" s="81"/>
      <c r="O58" s="70"/>
      <c r="P58" s="70"/>
      <c r="Q58" s="70"/>
      <c r="R58" s="70"/>
      <c r="S58" s="70"/>
      <c r="T58" s="70"/>
      <c r="U58" s="70"/>
      <c r="V58" s="70"/>
      <c r="W58" s="83"/>
    </row>
    <row r="59" spans="1:23" s="84" customFormat="1" ht="15" customHeight="1">
      <c r="A59" s="70"/>
      <c r="B59" s="70"/>
      <c r="C59" s="37" t="s">
        <v>117</v>
      </c>
      <c r="D59" s="37"/>
      <c r="E59" s="37"/>
      <c r="F59" s="37"/>
      <c r="G59" s="37"/>
      <c r="H59" s="52"/>
      <c r="I59" s="62">
        <v>1074</v>
      </c>
      <c r="J59" s="63">
        <v>3320</v>
      </c>
      <c r="K59" s="63">
        <v>1566</v>
      </c>
      <c r="L59" s="64">
        <v>3.09</v>
      </c>
      <c r="M59" s="65">
        <v>146.8</v>
      </c>
      <c r="N59" s="65">
        <v>47.5</v>
      </c>
      <c r="O59" s="70"/>
      <c r="P59" s="70"/>
      <c r="Q59" s="70"/>
      <c r="R59" s="70"/>
      <c r="S59" s="70"/>
      <c r="T59" s="70"/>
      <c r="U59" s="70"/>
      <c r="V59" s="70"/>
      <c r="W59" s="83"/>
    </row>
    <row r="60" spans="1:23" s="84" customFormat="1" ht="15" customHeight="1">
      <c r="A60" s="70"/>
      <c r="B60" s="70"/>
      <c r="C60" s="37"/>
      <c r="D60" s="37" t="s">
        <v>118</v>
      </c>
      <c r="E60" s="37"/>
      <c r="F60" s="37"/>
      <c r="G60" s="37"/>
      <c r="H60" s="52"/>
      <c r="I60" s="62">
        <v>1067</v>
      </c>
      <c r="J60" s="63">
        <v>3304</v>
      </c>
      <c r="K60" s="63">
        <v>1557</v>
      </c>
      <c r="L60" s="64">
        <v>3.1</v>
      </c>
      <c r="M60" s="65">
        <v>147.3</v>
      </c>
      <c r="N60" s="65">
        <v>47.6</v>
      </c>
      <c r="O60" s="70"/>
      <c r="P60" s="70"/>
      <c r="Q60" s="70"/>
      <c r="R60" s="70"/>
      <c r="S60" s="70"/>
      <c r="T60" s="70"/>
      <c r="U60" s="70"/>
      <c r="V60" s="70"/>
      <c r="W60" s="83"/>
    </row>
    <row r="61" spans="1:23" s="84" customFormat="1" ht="15" customHeight="1">
      <c r="A61" s="70"/>
      <c r="B61" s="70"/>
      <c r="C61" s="37"/>
      <c r="D61" s="37" t="s">
        <v>119</v>
      </c>
      <c r="E61" s="37"/>
      <c r="F61" s="37"/>
      <c r="G61" s="37"/>
      <c r="H61" s="52"/>
      <c r="I61" s="62">
        <v>4</v>
      </c>
      <c r="J61" s="63">
        <v>7</v>
      </c>
      <c r="K61" s="63">
        <v>4</v>
      </c>
      <c r="L61" s="64">
        <v>1.75</v>
      </c>
      <c r="M61" s="65">
        <v>33.6</v>
      </c>
      <c r="N61" s="65">
        <v>19.2</v>
      </c>
      <c r="O61" s="70"/>
      <c r="P61" s="70"/>
      <c r="Q61" s="70"/>
      <c r="R61" s="70"/>
      <c r="S61" s="70"/>
      <c r="T61" s="70"/>
      <c r="U61" s="70"/>
      <c r="V61" s="70"/>
      <c r="W61" s="83"/>
    </row>
    <row r="62" spans="1:23" s="84" customFormat="1" ht="15" customHeight="1">
      <c r="A62" s="70"/>
      <c r="B62" s="70"/>
      <c r="C62" s="37"/>
      <c r="D62" s="37" t="s">
        <v>120</v>
      </c>
      <c r="E62" s="37"/>
      <c r="F62" s="37"/>
      <c r="G62" s="37"/>
      <c r="H62" s="52"/>
      <c r="I62" s="62">
        <v>2</v>
      </c>
      <c r="J62" s="63">
        <v>4</v>
      </c>
      <c r="K62" s="63">
        <v>3</v>
      </c>
      <c r="L62" s="64">
        <v>2</v>
      </c>
      <c r="M62" s="65">
        <v>50.8</v>
      </c>
      <c r="N62" s="65">
        <v>25.4</v>
      </c>
      <c r="O62" s="70"/>
      <c r="P62" s="70"/>
      <c r="Q62" s="70"/>
      <c r="R62" s="70"/>
      <c r="S62" s="70"/>
      <c r="T62" s="70"/>
      <c r="U62" s="70"/>
      <c r="V62" s="70"/>
      <c r="W62" s="83"/>
    </row>
    <row r="63" spans="1:23" s="84" customFormat="1" ht="15" customHeight="1">
      <c r="A63" s="70"/>
      <c r="B63" s="70"/>
      <c r="C63" s="37"/>
      <c r="D63" s="37"/>
      <c r="E63" s="37" t="s">
        <v>121</v>
      </c>
      <c r="F63" s="37"/>
      <c r="G63" s="37"/>
      <c r="H63" s="52"/>
      <c r="I63" s="62"/>
      <c r="J63" s="63"/>
      <c r="K63" s="63"/>
      <c r="L63" s="64"/>
      <c r="M63" s="65"/>
      <c r="N63" s="65"/>
      <c r="O63" s="70"/>
      <c r="P63" s="70"/>
      <c r="Q63" s="70"/>
      <c r="R63" s="70"/>
      <c r="S63" s="70"/>
      <c r="T63" s="70"/>
      <c r="U63" s="70"/>
      <c r="V63" s="70"/>
      <c r="W63" s="83"/>
    </row>
    <row r="64" spans="1:23" s="84" customFormat="1" ht="15" customHeight="1">
      <c r="A64" s="70"/>
      <c r="B64" s="70"/>
      <c r="C64" s="37"/>
      <c r="D64" s="37"/>
      <c r="E64" s="37"/>
      <c r="F64" s="37" t="s">
        <v>122</v>
      </c>
      <c r="G64" s="37"/>
      <c r="H64" s="52"/>
      <c r="I64" s="62">
        <v>1</v>
      </c>
      <c r="J64" s="63">
        <v>2</v>
      </c>
      <c r="K64" s="63">
        <v>2</v>
      </c>
      <c r="L64" s="64">
        <v>2</v>
      </c>
      <c r="M64" s="65">
        <v>49.5</v>
      </c>
      <c r="N64" s="65">
        <v>24.8</v>
      </c>
      <c r="O64" s="70"/>
      <c r="P64" s="70"/>
      <c r="Q64" s="70"/>
      <c r="R64" s="70"/>
      <c r="S64" s="70"/>
      <c r="T64" s="70"/>
      <c r="U64" s="70"/>
      <c r="V64" s="70"/>
      <c r="W64" s="83"/>
    </row>
    <row r="65" spans="1:23" s="84" customFormat="1" ht="15" customHeight="1">
      <c r="A65" s="70"/>
      <c r="B65" s="70"/>
      <c r="C65" s="37"/>
      <c r="D65" s="37"/>
      <c r="E65" s="37"/>
      <c r="F65" s="37" t="s">
        <v>123</v>
      </c>
      <c r="G65" s="37"/>
      <c r="H65" s="52"/>
      <c r="I65" s="62">
        <v>1</v>
      </c>
      <c r="J65" s="63">
        <v>2</v>
      </c>
      <c r="K65" s="63">
        <v>1</v>
      </c>
      <c r="L65" s="64">
        <v>2</v>
      </c>
      <c r="M65" s="65">
        <v>52</v>
      </c>
      <c r="N65" s="65">
        <v>26</v>
      </c>
      <c r="O65" s="70"/>
      <c r="P65" s="70"/>
      <c r="Q65" s="70"/>
      <c r="R65" s="70"/>
      <c r="S65" s="70"/>
      <c r="T65" s="70"/>
      <c r="U65" s="70"/>
      <c r="V65" s="70"/>
      <c r="W65" s="83"/>
    </row>
    <row r="66" spans="1:23" s="84" customFormat="1" ht="15" customHeight="1">
      <c r="A66" s="70"/>
      <c r="B66" s="70"/>
      <c r="C66" s="37"/>
      <c r="D66" s="37"/>
      <c r="E66" s="37"/>
      <c r="F66" s="37" t="s">
        <v>124</v>
      </c>
      <c r="G66" s="37"/>
      <c r="H66" s="52"/>
      <c r="I66" s="62" t="s">
        <v>16</v>
      </c>
      <c r="J66" s="63" t="s">
        <v>16</v>
      </c>
      <c r="K66" s="63" t="s">
        <v>16</v>
      </c>
      <c r="L66" s="64" t="s">
        <v>16</v>
      </c>
      <c r="M66" s="65" t="s">
        <v>16</v>
      </c>
      <c r="N66" s="65" t="s">
        <v>16</v>
      </c>
      <c r="O66" s="70"/>
      <c r="P66" s="70"/>
      <c r="Q66" s="70"/>
      <c r="R66" s="70"/>
      <c r="S66" s="70"/>
      <c r="T66" s="70"/>
      <c r="U66" s="70"/>
      <c r="V66" s="70"/>
      <c r="W66" s="83"/>
    </row>
    <row r="67" spans="1:23" s="84" customFormat="1" ht="9" customHeight="1">
      <c r="A67" s="70"/>
      <c r="B67" s="70"/>
      <c r="C67" s="37"/>
      <c r="D67" s="37"/>
      <c r="E67" s="37"/>
      <c r="F67" s="37"/>
      <c r="G67" s="37"/>
      <c r="H67" s="52"/>
      <c r="I67" s="62"/>
      <c r="J67" s="63"/>
      <c r="K67" s="63"/>
      <c r="L67" s="64"/>
      <c r="M67" s="65"/>
      <c r="N67" s="65"/>
      <c r="O67" s="70"/>
      <c r="P67" s="70"/>
      <c r="Q67" s="70"/>
      <c r="R67" s="70"/>
      <c r="S67" s="70"/>
      <c r="T67" s="70"/>
      <c r="U67" s="70"/>
      <c r="V67" s="70"/>
      <c r="W67" s="83"/>
    </row>
    <row r="68" spans="1:23" s="84" customFormat="1" ht="15" customHeight="1">
      <c r="A68" s="70"/>
      <c r="B68" s="70"/>
      <c r="C68" s="37" t="s">
        <v>3</v>
      </c>
      <c r="D68" s="37"/>
      <c r="E68" s="37"/>
      <c r="F68" s="37"/>
      <c r="G68" s="37"/>
      <c r="H68" s="52"/>
      <c r="I68" s="62"/>
      <c r="J68" s="63"/>
      <c r="K68" s="63"/>
      <c r="L68" s="64"/>
      <c r="M68" s="65"/>
      <c r="N68" s="65"/>
      <c r="O68" s="70"/>
      <c r="P68" s="70"/>
      <c r="Q68" s="70"/>
      <c r="R68" s="70"/>
      <c r="S68" s="70"/>
      <c r="T68" s="70"/>
      <c r="U68" s="70"/>
      <c r="V68" s="70"/>
      <c r="W68" s="83"/>
    </row>
    <row r="69" spans="1:23" s="84" customFormat="1" ht="15" customHeight="1">
      <c r="A69" s="70"/>
      <c r="B69" s="70"/>
      <c r="C69" s="37"/>
      <c r="D69" s="37" t="s">
        <v>120</v>
      </c>
      <c r="E69" s="37"/>
      <c r="F69" s="37"/>
      <c r="G69" s="37"/>
      <c r="H69" s="52"/>
      <c r="I69" s="62">
        <v>2</v>
      </c>
      <c r="J69" s="63">
        <v>4</v>
      </c>
      <c r="K69" s="63">
        <v>3</v>
      </c>
      <c r="L69" s="64">
        <v>2</v>
      </c>
      <c r="M69" s="65">
        <v>50.8</v>
      </c>
      <c r="N69" s="65">
        <v>25.4</v>
      </c>
      <c r="O69" s="70"/>
      <c r="P69" s="70"/>
      <c r="Q69" s="70"/>
      <c r="R69" s="70"/>
      <c r="S69" s="70"/>
      <c r="T69" s="70"/>
      <c r="U69" s="70"/>
      <c r="V69" s="70"/>
      <c r="W69" s="83"/>
    </row>
    <row r="70" spans="1:23" s="84" customFormat="1" ht="15" customHeight="1">
      <c r="A70" s="70"/>
      <c r="B70" s="70"/>
      <c r="C70" s="37"/>
      <c r="D70" s="37"/>
      <c r="E70" s="37" t="s">
        <v>125</v>
      </c>
      <c r="F70" s="37"/>
      <c r="G70" s="37"/>
      <c r="H70" s="52"/>
      <c r="I70" s="62"/>
      <c r="J70" s="63"/>
      <c r="K70" s="63"/>
      <c r="L70" s="64"/>
      <c r="M70" s="65"/>
      <c r="N70" s="65"/>
      <c r="O70" s="70"/>
      <c r="P70" s="70"/>
      <c r="Q70" s="70"/>
      <c r="R70" s="70"/>
      <c r="S70" s="70"/>
      <c r="T70" s="70"/>
      <c r="U70" s="70"/>
      <c r="V70" s="70"/>
      <c r="W70" s="83"/>
    </row>
    <row r="71" spans="1:23" s="84" customFormat="1" ht="15" customHeight="1">
      <c r="A71" s="70"/>
      <c r="B71" s="70"/>
      <c r="C71" s="37"/>
      <c r="D71" s="37"/>
      <c r="E71" s="37"/>
      <c r="F71" s="37" t="s">
        <v>122</v>
      </c>
      <c r="G71" s="37"/>
      <c r="H71" s="52"/>
      <c r="I71" s="62">
        <v>1</v>
      </c>
      <c r="J71" s="63">
        <v>2</v>
      </c>
      <c r="K71" s="63">
        <v>2</v>
      </c>
      <c r="L71" s="64">
        <v>2</v>
      </c>
      <c r="M71" s="65">
        <v>49.5</v>
      </c>
      <c r="N71" s="65">
        <v>24.8</v>
      </c>
      <c r="O71" s="70"/>
      <c r="P71" s="70"/>
      <c r="Q71" s="70"/>
      <c r="R71" s="70"/>
      <c r="S71" s="70"/>
      <c r="T71" s="70"/>
      <c r="U71" s="70"/>
      <c r="V71" s="70"/>
      <c r="W71" s="83"/>
    </row>
    <row r="72" spans="1:23" s="84" customFormat="1" ht="15" customHeight="1">
      <c r="A72" s="70"/>
      <c r="B72" s="70"/>
      <c r="C72" s="37"/>
      <c r="D72" s="37"/>
      <c r="E72" s="37"/>
      <c r="F72" s="37" t="s">
        <v>123</v>
      </c>
      <c r="G72" s="37"/>
      <c r="H72" s="52"/>
      <c r="I72" s="62">
        <v>1</v>
      </c>
      <c r="J72" s="63">
        <v>2</v>
      </c>
      <c r="K72" s="63">
        <v>1</v>
      </c>
      <c r="L72" s="64">
        <v>2</v>
      </c>
      <c r="M72" s="65">
        <v>52</v>
      </c>
      <c r="N72" s="65">
        <v>26</v>
      </c>
      <c r="O72" s="70"/>
      <c r="P72" s="70"/>
      <c r="Q72" s="70"/>
      <c r="R72" s="70"/>
      <c r="S72" s="70"/>
      <c r="T72" s="70"/>
      <c r="U72" s="70"/>
      <c r="V72" s="70"/>
      <c r="W72" s="83"/>
    </row>
    <row r="73" spans="1:23" s="84" customFormat="1" ht="15" customHeight="1">
      <c r="A73" s="70"/>
      <c r="B73" s="70"/>
      <c r="C73" s="37"/>
      <c r="D73" s="37"/>
      <c r="E73" s="37"/>
      <c r="F73" s="37" t="s">
        <v>126</v>
      </c>
      <c r="G73" s="37"/>
      <c r="H73" s="52"/>
      <c r="I73" s="62" t="s">
        <v>16</v>
      </c>
      <c r="J73" s="63" t="s">
        <v>16</v>
      </c>
      <c r="K73" s="63" t="s">
        <v>16</v>
      </c>
      <c r="L73" s="64" t="s">
        <v>16</v>
      </c>
      <c r="M73" s="65" t="s">
        <v>16</v>
      </c>
      <c r="N73" s="65" t="s">
        <v>16</v>
      </c>
      <c r="O73" s="70"/>
      <c r="P73" s="70"/>
      <c r="Q73" s="70"/>
      <c r="R73" s="70"/>
      <c r="S73" s="70"/>
      <c r="T73" s="70"/>
      <c r="U73" s="70"/>
      <c r="V73" s="70"/>
      <c r="W73" s="83"/>
    </row>
    <row r="74" spans="1:23" s="84" customFormat="1" ht="15" customHeight="1">
      <c r="A74" s="70"/>
      <c r="B74" s="70"/>
      <c r="C74" s="37"/>
      <c r="D74" s="37" t="s">
        <v>9</v>
      </c>
      <c r="E74" s="37"/>
      <c r="G74" s="37"/>
      <c r="H74" s="52"/>
      <c r="I74" s="62">
        <v>1</v>
      </c>
      <c r="J74" s="63">
        <v>5</v>
      </c>
      <c r="K74" s="63">
        <v>2</v>
      </c>
      <c r="L74" s="64">
        <v>5</v>
      </c>
      <c r="M74" s="65">
        <v>225</v>
      </c>
      <c r="N74" s="65">
        <v>45</v>
      </c>
      <c r="O74" s="70"/>
      <c r="P74" s="70"/>
      <c r="Q74" s="70"/>
      <c r="R74" s="70"/>
      <c r="S74" s="70"/>
      <c r="T74" s="70"/>
      <c r="U74" s="70"/>
      <c r="V74" s="70"/>
      <c r="W74" s="83"/>
    </row>
    <row r="75" spans="1:22" s="84" customFormat="1" ht="7.5" customHeight="1" thickBot="1">
      <c r="A75" s="70"/>
      <c r="B75" s="85"/>
      <c r="C75" s="85"/>
      <c r="D75" s="85"/>
      <c r="E75" s="85"/>
      <c r="F75" s="85"/>
      <c r="G75" s="85"/>
      <c r="H75" s="86"/>
      <c r="I75" s="85"/>
      <c r="J75" s="85"/>
      <c r="K75" s="85"/>
      <c r="L75" s="87"/>
      <c r="M75" s="85"/>
      <c r="N75" s="85"/>
      <c r="O75" s="70"/>
      <c r="P75" s="88"/>
      <c r="Q75" s="88"/>
      <c r="R75" s="88"/>
      <c r="S75" s="88"/>
      <c r="T75" s="88"/>
      <c r="U75" s="88"/>
      <c r="V75" s="88"/>
    </row>
    <row r="76" s="107" customFormat="1" ht="14.25" customHeight="1">
      <c r="A76" s="106"/>
    </row>
    <row r="77" spans="1:49" s="115" customFormat="1" ht="16.5" customHeight="1" thickBot="1">
      <c r="A77" s="112"/>
      <c r="B77" s="112"/>
      <c r="C77" s="122" t="s">
        <v>13</v>
      </c>
      <c r="D77" s="122"/>
      <c r="E77" s="122"/>
      <c r="F77" s="122"/>
      <c r="G77" s="122"/>
      <c r="H77" s="112"/>
      <c r="I77" s="112"/>
      <c r="J77" s="112"/>
      <c r="K77" s="112"/>
      <c r="L77" s="113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</row>
    <row r="78" spans="1:62" s="88" customFormat="1" ht="7.5" customHeight="1">
      <c r="A78" s="95"/>
      <c r="B78" s="89"/>
      <c r="C78" s="89"/>
      <c r="D78" s="89"/>
      <c r="E78" s="89"/>
      <c r="F78" s="89"/>
      <c r="G78" s="89"/>
      <c r="H78" s="89"/>
      <c r="I78" s="90"/>
      <c r="J78" s="91"/>
      <c r="K78" s="91"/>
      <c r="L78" s="92"/>
      <c r="M78" s="91"/>
      <c r="N78" s="93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</row>
    <row r="79" spans="1:62" s="84" customFormat="1" ht="26.25" customHeight="1">
      <c r="A79" s="95"/>
      <c r="B79" s="95"/>
      <c r="C79" s="94" t="s">
        <v>88</v>
      </c>
      <c r="D79" s="94"/>
      <c r="E79" s="94"/>
      <c r="F79" s="94"/>
      <c r="G79" s="94"/>
      <c r="H79" s="95"/>
      <c r="I79" s="118" t="s">
        <v>0</v>
      </c>
      <c r="J79" s="118" t="s">
        <v>89</v>
      </c>
      <c r="K79" s="123" t="s">
        <v>84</v>
      </c>
      <c r="L79" s="124" t="s">
        <v>85</v>
      </c>
      <c r="M79" s="96" t="s">
        <v>86</v>
      </c>
      <c r="N79" s="97" t="s">
        <v>87</v>
      </c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</row>
    <row r="80" spans="1:62" s="84" customFormat="1" ht="11.25" customHeight="1">
      <c r="A80" s="95"/>
      <c r="B80" s="95"/>
      <c r="C80" s="94"/>
      <c r="D80" s="94"/>
      <c r="E80" s="94"/>
      <c r="F80" s="94"/>
      <c r="G80" s="94"/>
      <c r="H80" s="95"/>
      <c r="I80" s="118"/>
      <c r="J80" s="118"/>
      <c r="K80" s="123"/>
      <c r="L80" s="124"/>
      <c r="M80" s="98" t="s">
        <v>1</v>
      </c>
      <c r="N80" s="99" t="s">
        <v>1</v>
      </c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</row>
    <row r="81" spans="1:62" s="84" customFormat="1" ht="6.75" customHeight="1">
      <c r="A81" s="95"/>
      <c r="B81" s="100" t="s">
        <v>2</v>
      </c>
      <c r="C81" s="100"/>
      <c r="D81" s="100"/>
      <c r="E81" s="100"/>
      <c r="F81" s="100"/>
      <c r="G81" s="100"/>
      <c r="H81" s="100"/>
      <c r="I81" s="101" t="s">
        <v>2</v>
      </c>
      <c r="J81" s="102" t="s">
        <v>2</v>
      </c>
      <c r="K81" s="102" t="s">
        <v>2</v>
      </c>
      <c r="L81" s="103" t="s">
        <v>2</v>
      </c>
      <c r="M81" s="102" t="s">
        <v>2</v>
      </c>
      <c r="N81" s="104" t="s">
        <v>2</v>
      </c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</row>
    <row r="82" spans="1:23" s="84" customFormat="1" ht="7.5" customHeight="1">
      <c r="A82" s="70"/>
      <c r="B82" s="79"/>
      <c r="C82" s="79"/>
      <c r="D82" s="79"/>
      <c r="E82" s="79"/>
      <c r="F82" s="79"/>
      <c r="G82" s="79"/>
      <c r="H82" s="80"/>
      <c r="I82" s="81"/>
      <c r="J82" s="81"/>
      <c r="K82" s="81"/>
      <c r="L82" s="82"/>
      <c r="M82" s="81"/>
      <c r="N82" s="81"/>
      <c r="O82" s="70"/>
      <c r="P82" s="70"/>
      <c r="Q82" s="70"/>
      <c r="R82" s="70"/>
      <c r="S82" s="70"/>
      <c r="T82" s="70"/>
      <c r="U82" s="70"/>
      <c r="V82" s="70"/>
      <c r="W82" s="83"/>
    </row>
    <row r="83" spans="1:23" s="84" customFormat="1" ht="15" customHeight="1">
      <c r="A83" s="70"/>
      <c r="B83" s="70"/>
      <c r="C83" s="37" t="s">
        <v>127</v>
      </c>
      <c r="D83" s="37"/>
      <c r="E83" s="37"/>
      <c r="F83" s="37"/>
      <c r="G83" s="37"/>
      <c r="H83" s="52"/>
      <c r="I83" s="63">
        <v>2983</v>
      </c>
      <c r="J83" s="63">
        <v>8603</v>
      </c>
      <c r="K83" s="63">
        <v>4245</v>
      </c>
      <c r="L83" s="64">
        <v>2.88</v>
      </c>
      <c r="M83" s="65">
        <v>132.7</v>
      </c>
      <c r="N83" s="65">
        <v>46</v>
      </c>
      <c r="O83" s="70"/>
      <c r="P83" s="70"/>
      <c r="Q83" s="70"/>
      <c r="R83" s="70"/>
      <c r="S83" s="70"/>
      <c r="T83" s="70"/>
      <c r="U83" s="70"/>
      <c r="V83" s="70"/>
      <c r="W83" s="83"/>
    </row>
    <row r="84" spans="1:23" s="84" customFormat="1" ht="15" customHeight="1">
      <c r="A84" s="70"/>
      <c r="B84" s="70"/>
      <c r="C84" s="37"/>
      <c r="D84" s="37" t="s">
        <v>128</v>
      </c>
      <c r="E84" s="37"/>
      <c r="F84" s="37"/>
      <c r="G84" s="37"/>
      <c r="H84" s="52"/>
      <c r="I84" s="63">
        <v>2866</v>
      </c>
      <c r="J84" s="63">
        <v>8392</v>
      </c>
      <c r="K84" s="63">
        <v>4099</v>
      </c>
      <c r="L84" s="64">
        <v>2.93</v>
      </c>
      <c r="M84" s="65">
        <v>135.7</v>
      </c>
      <c r="N84" s="65">
        <v>46.3</v>
      </c>
      <c r="O84" s="70"/>
      <c r="P84" s="70"/>
      <c r="Q84" s="70"/>
      <c r="R84" s="70"/>
      <c r="S84" s="70"/>
      <c r="T84" s="70"/>
      <c r="U84" s="70"/>
      <c r="V84" s="70"/>
      <c r="W84" s="83"/>
    </row>
    <row r="85" spans="1:23" s="84" customFormat="1" ht="15" customHeight="1">
      <c r="A85" s="70"/>
      <c r="B85" s="70"/>
      <c r="C85" s="37"/>
      <c r="D85" s="37" t="s">
        <v>129</v>
      </c>
      <c r="E85" s="37"/>
      <c r="F85" s="37"/>
      <c r="G85" s="37"/>
      <c r="H85" s="52"/>
      <c r="I85" s="63">
        <v>14</v>
      </c>
      <c r="J85" s="63">
        <v>30</v>
      </c>
      <c r="K85" s="63">
        <v>17</v>
      </c>
      <c r="L85" s="64">
        <v>2.14</v>
      </c>
      <c r="M85" s="65">
        <v>50.3</v>
      </c>
      <c r="N85" s="65">
        <v>23.5</v>
      </c>
      <c r="O85" s="70"/>
      <c r="P85" s="70"/>
      <c r="Q85" s="70"/>
      <c r="R85" s="70"/>
      <c r="S85" s="70"/>
      <c r="T85" s="70"/>
      <c r="U85" s="70"/>
      <c r="V85" s="70"/>
      <c r="W85" s="83"/>
    </row>
    <row r="86" spans="1:23" s="84" customFormat="1" ht="15" customHeight="1">
      <c r="A86" s="70"/>
      <c r="B86" s="70"/>
      <c r="C86" s="37"/>
      <c r="D86" s="37" t="s">
        <v>130</v>
      </c>
      <c r="E86" s="37"/>
      <c r="F86" s="37"/>
      <c r="G86" s="37"/>
      <c r="H86" s="52"/>
      <c r="I86" s="63">
        <v>103</v>
      </c>
      <c r="J86" s="63">
        <v>181</v>
      </c>
      <c r="K86" s="63">
        <v>129</v>
      </c>
      <c r="L86" s="64">
        <v>1.76</v>
      </c>
      <c r="M86" s="65">
        <v>60.2</v>
      </c>
      <c r="N86" s="65">
        <v>34.2</v>
      </c>
      <c r="O86" s="70"/>
      <c r="P86" s="70"/>
      <c r="Q86" s="70"/>
      <c r="R86" s="70"/>
      <c r="S86" s="70"/>
      <c r="T86" s="70"/>
      <c r="U86" s="70"/>
      <c r="V86" s="70"/>
      <c r="W86" s="83"/>
    </row>
    <row r="87" spans="1:23" s="84" customFormat="1" ht="15" customHeight="1">
      <c r="A87" s="70"/>
      <c r="B87" s="70"/>
      <c r="C87" s="37"/>
      <c r="D87" s="37"/>
      <c r="E87" s="37" t="s">
        <v>131</v>
      </c>
      <c r="F87" s="37"/>
      <c r="G87" s="37"/>
      <c r="H87" s="52"/>
      <c r="I87" s="63"/>
      <c r="J87" s="63"/>
      <c r="K87" s="63"/>
      <c r="L87" s="64"/>
      <c r="M87" s="65"/>
      <c r="N87" s="65"/>
      <c r="O87" s="70"/>
      <c r="P87" s="70"/>
      <c r="Q87" s="70"/>
      <c r="R87" s="70"/>
      <c r="S87" s="70"/>
      <c r="T87" s="70"/>
      <c r="U87" s="70"/>
      <c r="V87" s="70"/>
      <c r="W87" s="83"/>
    </row>
    <row r="88" spans="1:23" s="84" customFormat="1" ht="15" customHeight="1">
      <c r="A88" s="70"/>
      <c r="B88" s="70"/>
      <c r="C88" s="37"/>
      <c r="D88" s="37"/>
      <c r="E88" s="37"/>
      <c r="F88" s="37" t="s">
        <v>132</v>
      </c>
      <c r="G88" s="37"/>
      <c r="H88" s="52"/>
      <c r="I88" s="63">
        <v>25</v>
      </c>
      <c r="J88" s="63">
        <v>41</v>
      </c>
      <c r="K88" s="63">
        <v>28</v>
      </c>
      <c r="L88" s="64">
        <v>1.64</v>
      </c>
      <c r="M88" s="65">
        <v>62.2</v>
      </c>
      <c r="N88" s="65">
        <v>37.9</v>
      </c>
      <c r="O88" s="70"/>
      <c r="P88" s="70"/>
      <c r="Q88" s="70"/>
      <c r="R88" s="70"/>
      <c r="S88" s="70"/>
      <c r="T88" s="70"/>
      <c r="U88" s="70"/>
      <c r="V88" s="70"/>
      <c r="W88" s="83"/>
    </row>
    <row r="89" spans="1:23" s="84" customFormat="1" ht="15" customHeight="1">
      <c r="A89" s="70"/>
      <c r="B89" s="70"/>
      <c r="C89" s="37"/>
      <c r="D89" s="37"/>
      <c r="E89" s="37"/>
      <c r="F89" s="37" t="s">
        <v>133</v>
      </c>
      <c r="G89" s="37"/>
      <c r="H89" s="52"/>
      <c r="I89" s="63">
        <v>78</v>
      </c>
      <c r="J89" s="63">
        <v>140</v>
      </c>
      <c r="K89" s="63">
        <v>101</v>
      </c>
      <c r="L89" s="64">
        <v>1.79</v>
      </c>
      <c r="M89" s="65">
        <v>59.5</v>
      </c>
      <c r="N89" s="65">
        <v>33.2</v>
      </c>
      <c r="O89" s="70"/>
      <c r="P89" s="70"/>
      <c r="Q89" s="70"/>
      <c r="R89" s="70"/>
      <c r="S89" s="70"/>
      <c r="T89" s="70"/>
      <c r="U89" s="70"/>
      <c r="V89" s="70"/>
      <c r="W89" s="83"/>
    </row>
    <row r="90" spans="1:23" s="84" customFormat="1" ht="15" customHeight="1">
      <c r="A90" s="70"/>
      <c r="B90" s="70"/>
      <c r="C90" s="37"/>
      <c r="D90" s="37"/>
      <c r="E90" s="37"/>
      <c r="F90" s="37" t="s">
        <v>134</v>
      </c>
      <c r="G90" s="37"/>
      <c r="H90" s="52"/>
      <c r="I90" s="63" t="s">
        <v>16</v>
      </c>
      <c r="J90" s="63" t="s">
        <v>16</v>
      </c>
      <c r="K90" s="63" t="s">
        <v>16</v>
      </c>
      <c r="L90" s="64" t="s">
        <v>16</v>
      </c>
      <c r="M90" s="65" t="s">
        <v>16</v>
      </c>
      <c r="N90" s="65" t="s">
        <v>16</v>
      </c>
      <c r="O90" s="70"/>
      <c r="P90" s="70"/>
      <c r="Q90" s="70"/>
      <c r="R90" s="70"/>
      <c r="S90" s="70"/>
      <c r="T90" s="70"/>
      <c r="U90" s="70"/>
      <c r="V90" s="70"/>
      <c r="W90" s="83"/>
    </row>
    <row r="91" spans="1:23" s="84" customFormat="1" ht="9" customHeight="1">
      <c r="A91" s="70"/>
      <c r="B91" s="70"/>
      <c r="C91" s="37"/>
      <c r="D91" s="37"/>
      <c r="E91" s="37"/>
      <c r="F91" s="37"/>
      <c r="G91" s="37"/>
      <c r="H91" s="52"/>
      <c r="I91" s="63"/>
      <c r="J91" s="63"/>
      <c r="K91" s="63"/>
      <c r="L91" s="64"/>
      <c r="M91" s="65"/>
      <c r="N91" s="65"/>
      <c r="O91" s="70"/>
      <c r="P91" s="70"/>
      <c r="Q91" s="70"/>
      <c r="R91" s="70"/>
      <c r="S91" s="70"/>
      <c r="T91" s="70"/>
      <c r="U91" s="70"/>
      <c r="V91" s="70"/>
      <c r="W91" s="83"/>
    </row>
    <row r="92" spans="1:23" s="84" customFormat="1" ht="15" customHeight="1">
      <c r="A92" s="70"/>
      <c r="B92" s="70"/>
      <c r="C92" s="37" t="s">
        <v>3</v>
      </c>
      <c r="D92" s="37"/>
      <c r="E92" s="37"/>
      <c r="F92" s="37"/>
      <c r="G92" s="37"/>
      <c r="H92" s="52"/>
      <c r="I92" s="63"/>
      <c r="J92" s="63"/>
      <c r="K92" s="63"/>
      <c r="L92" s="64"/>
      <c r="M92" s="65"/>
      <c r="N92" s="65"/>
      <c r="O92" s="70"/>
      <c r="P92" s="70"/>
      <c r="Q92" s="70"/>
      <c r="R92" s="70"/>
      <c r="S92" s="70"/>
      <c r="T92" s="70"/>
      <c r="U92" s="70"/>
      <c r="V92" s="70"/>
      <c r="W92" s="83"/>
    </row>
    <row r="93" spans="1:23" s="84" customFormat="1" ht="15" customHeight="1">
      <c r="A93" s="70"/>
      <c r="B93" s="70"/>
      <c r="C93" s="37"/>
      <c r="D93" s="37" t="s">
        <v>130</v>
      </c>
      <c r="E93" s="37"/>
      <c r="F93" s="37"/>
      <c r="G93" s="37"/>
      <c r="H93" s="52"/>
      <c r="I93" s="63">
        <v>103</v>
      </c>
      <c r="J93" s="63">
        <v>181</v>
      </c>
      <c r="K93" s="63">
        <v>129</v>
      </c>
      <c r="L93" s="64">
        <v>1.76</v>
      </c>
      <c r="M93" s="65">
        <v>60.2</v>
      </c>
      <c r="N93" s="65">
        <v>34.2</v>
      </c>
      <c r="O93" s="70"/>
      <c r="P93" s="70"/>
      <c r="Q93" s="70"/>
      <c r="R93" s="70"/>
      <c r="S93" s="70"/>
      <c r="T93" s="70"/>
      <c r="U93" s="70"/>
      <c r="V93" s="70"/>
      <c r="W93" s="83"/>
    </row>
    <row r="94" spans="1:23" s="84" customFormat="1" ht="15" customHeight="1">
      <c r="A94" s="70"/>
      <c r="B94" s="70"/>
      <c r="C94" s="37"/>
      <c r="D94" s="37"/>
      <c r="E94" s="37" t="s">
        <v>135</v>
      </c>
      <c r="F94" s="37"/>
      <c r="G94" s="37"/>
      <c r="H94" s="52"/>
      <c r="I94" s="63"/>
      <c r="J94" s="63"/>
      <c r="K94" s="63"/>
      <c r="L94" s="64"/>
      <c r="M94" s="65"/>
      <c r="N94" s="65"/>
      <c r="O94" s="70"/>
      <c r="P94" s="70"/>
      <c r="Q94" s="70"/>
      <c r="R94" s="70"/>
      <c r="S94" s="70"/>
      <c r="T94" s="70"/>
      <c r="U94" s="70"/>
      <c r="V94" s="70"/>
      <c r="W94" s="83"/>
    </row>
    <row r="95" spans="1:23" s="84" customFormat="1" ht="15" customHeight="1">
      <c r="A95" s="70"/>
      <c r="B95" s="70"/>
      <c r="C95" s="37"/>
      <c r="D95" s="37"/>
      <c r="E95" s="37"/>
      <c r="F95" s="37" t="s">
        <v>132</v>
      </c>
      <c r="G95" s="37"/>
      <c r="H95" s="52"/>
      <c r="I95" s="63">
        <v>84</v>
      </c>
      <c r="J95" s="63">
        <v>144</v>
      </c>
      <c r="K95" s="63">
        <v>104</v>
      </c>
      <c r="L95" s="64">
        <v>1.71</v>
      </c>
      <c r="M95" s="65">
        <v>60.3</v>
      </c>
      <c r="N95" s="65">
        <v>35.2</v>
      </c>
      <c r="O95" s="70"/>
      <c r="P95" s="70"/>
      <c r="Q95" s="70"/>
      <c r="R95" s="70"/>
      <c r="S95" s="70"/>
      <c r="T95" s="70"/>
      <c r="U95" s="70"/>
      <c r="V95" s="70"/>
      <c r="W95" s="83"/>
    </row>
    <row r="96" spans="1:23" s="84" customFormat="1" ht="15" customHeight="1">
      <c r="A96" s="70"/>
      <c r="B96" s="70"/>
      <c r="C96" s="37"/>
      <c r="D96" s="37"/>
      <c r="E96" s="37"/>
      <c r="F96" s="37" t="s">
        <v>133</v>
      </c>
      <c r="G96" s="37"/>
      <c r="H96" s="52"/>
      <c r="I96" s="63">
        <v>19</v>
      </c>
      <c r="J96" s="63">
        <v>37</v>
      </c>
      <c r="K96" s="63">
        <v>25</v>
      </c>
      <c r="L96" s="64">
        <v>1.95</v>
      </c>
      <c r="M96" s="65">
        <v>59.8</v>
      </c>
      <c r="N96" s="65">
        <v>30.7</v>
      </c>
      <c r="O96" s="70"/>
      <c r="P96" s="70"/>
      <c r="Q96" s="70"/>
      <c r="R96" s="70"/>
      <c r="S96" s="70"/>
      <c r="T96" s="70"/>
      <c r="U96" s="70"/>
      <c r="V96" s="70"/>
      <c r="W96" s="83"/>
    </row>
    <row r="97" spans="1:23" s="84" customFormat="1" ht="15" customHeight="1">
      <c r="A97" s="70"/>
      <c r="B97" s="70"/>
      <c r="C97" s="37"/>
      <c r="D97" s="37"/>
      <c r="E97" s="37"/>
      <c r="F97" s="37" t="s">
        <v>136</v>
      </c>
      <c r="G97" s="37"/>
      <c r="H97" s="52"/>
      <c r="I97" s="63" t="s">
        <v>16</v>
      </c>
      <c r="J97" s="63" t="s">
        <v>16</v>
      </c>
      <c r="K97" s="63" t="s">
        <v>16</v>
      </c>
      <c r="L97" s="64" t="s">
        <v>16</v>
      </c>
      <c r="M97" s="65" t="s">
        <v>16</v>
      </c>
      <c r="N97" s="65" t="s">
        <v>16</v>
      </c>
      <c r="O97" s="70"/>
      <c r="P97" s="70"/>
      <c r="Q97" s="70"/>
      <c r="R97" s="70"/>
      <c r="S97" s="70"/>
      <c r="T97" s="70"/>
      <c r="U97" s="70"/>
      <c r="V97" s="70"/>
      <c r="W97" s="83"/>
    </row>
    <row r="98" spans="1:23" s="84" customFormat="1" ht="15" customHeight="1">
      <c r="A98" s="70"/>
      <c r="B98" s="70"/>
      <c r="C98" s="37"/>
      <c r="D98" s="37" t="s">
        <v>9</v>
      </c>
      <c r="E98" s="37"/>
      <c r="G98" s="37"/>
      <c r="H98" s="52"/>
      <c r="I98" s="63" t="s">
        <v>16</v>
      </c>
      <c r="J98" s="63" t="s">
        <v>16</v>
      </c>
      <c r="K98" s="63" t="s">
        <v>16</v>
      </c>
      <c r="L98" s="64" t="s">
        <v>16</v>
      </c>
      <c r="M98" s="65" t="s">
        <v>16</v>
      </c>
      <c r="N98" s="65" t="s">
        <v>16</v>
      </c>
      <c r="O98" s="70"/>
      <c r="P98" s="70"/>
      <c r="Q98" s="70"/>
      <c r="R98" s="70"/>
      <c r="S98" s="70"/>
      <c r="T98" s="70"/>
      <c r="U98" s="70"/>
      <c r="V98" s="70"/>
      <c r="W98" s="83"/>
    </row>
    <row r="99" spans="1:22" s="84" customFormat="1" ht="7.5" customHeight="1" thickBot="1">
      <c r="A99" s="70"/>
      <c r="B99" s="85"/>
      <c r="C99" s="85"/>
      <c r="D99" s="85"/>
      <c r="E99" s="85"/>
      <c r="F99" s="85"/>
      <c r="G99" s="85"/>
      <c r="H99" s="86"/>
      <c r="I99" s="85"/>
      <c r="J99" s="85"/>
      <c r="K99" s="85"/>
      <c r="L99" s="87"/>
      <c r="M99" s="85"/>
      <c r="N99" s="85"/>
      <c r="O99" s="70"/>
      <c r="P99" s="88"/>
      <c r="Q99" s="88"/>
      <c r="R99" s="88"/>
      <c r="S99" s="88"/>
      <c r="T99" s="88"/>
      <c r="U99" s="88"/>
      <c r="V99" s="88"/>
    </row>
    <row r="100" s="107" customFormat="1" ht="14.25" customHeight="1">
      <c r="A100" s="106"/>
    </row>
    <row r="101" spans="1:49" s="115" customFormat="1" ht="16.5" customHeight="1" thickBot="1">
      <c r="A101" s="112"/>
      <c r="B101" s="112"/>
      <c r="C101" s="122" t="s">
        <v>14</v>
      </c>
      <c r="D101" s="122"/>
      <c r="E101" s="122"/>
      <c r="F101" s="122"/>
      <c r="G101" s="122"/>
      <c r="H101" s="112"/>
      <c r="I101" s="112"/>
      <c r="J101" s="112"/>
      <c r="K101" s="112"/>
      <c r="L101" s="113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</row>
    <row r="102" spans="1:62" s="88" customFormat="1" ht="7.5" customHeight="1">
      <c r="A102" s="95"/>
      <c r="B102" s="89"/>
      <c r="C102" s="89"/>
      <c r="D102" s="89"/>
      <c r="E102" s="89"/>
      <c r="F102" s="89"/>
      <c r="G102" s="89"/>
      <c r="H102" s="89"/>
      <c r="I102" s="90"/>
      <c r="J102" s="91"/>
      <c r="K102" s="91"/>
      <c r="L102" s="92"/>
      <c r="M102" s="91"/>
      <c r="N102" s="93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</row>
    <row r="103" spans="1:62" s="84" customFormat="1" ht="26.25" customHeight="1">
      <c r="A103" s="95"/>
      <c r="B103" s="95"/>
      <c r="C103" s="94" t="s">
        <v>88</v>
      </c>
      <c r="D103" s="94"/>
      <c r="E103" s="94"/>
      <c r="F103" s="94"/>
      <c r="G103" s="94"/>
      <c r="H103" s="95"/>
      <c r="I103" s="118" t="s">
        <v>0</v>
      </c>
      <c r="J103" s="118" t="s">
        <v>89</v>
      </c>
      <c r="K103" s="123" t="s">
        <v>84</v>
      </c>
      <c r="L103" s="124" t="s">
        <v>85</v>
      </c>
      <c r="M103" s="96" t="s">
        <v>86</v>
      </c>
      <c r="N103" s="97" t="s">
        <v>87</v>
      </c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</row>
    <row r="104" spans="1:62" s="84" customFormat="1" ht="11.25" customHeight="1">
      <c r="A104" s="95"/>
      <c r="B104" s="95"/>
      <c r="C104" s="94"/>
      <c r="D104" s="94"/>
      <c r="E104" s="94"/>
      <c r="F104" s="94"/>
      <c r="G104" s="94"/>
      <c r="H104" s="95"/>
      <c r="I104" s="118"/>
      <c r="J104" s="118"/>
      <c r="K104" s="123"/>
      <c r="L104" s="124"/>
      <c r="M104" s="98" t="s">
        <v>1</v>
      </c>
      <c r="N104" s="99" t="s">
        <v>1</v>
      </c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</row>
    <row r="105" spans="1:62" s="84" customFormat="1" ht="6.75" customHeight="1">
      <c r="A105" s="95"/>
      <c r="B105" s="100" t="s">
        <v>2</v>
      </c>
      <c r="C105" s="100"/>
      <c r="D105" s="100"/>
      <c r="E105" s="100"/>
      <c r="F105" s="100"/>
      <c r="G105" s="100"/>
      <c r="H105" s="100"/>
      <c r="I105" s="101" t="s">
        <v>2</v>
      </c>
      <c r="J105" s="102" t="s">
        <v>2</v>
      </c>
      <c r="K105" s="102" t="s">
        <v>2</v>
      </c>
      <c r="L105" s="103" t="s">
        <v>2</v>
      </c>
      <c r="M105" s="102" t="s">
        <v>2</v>
      </c>
      <c r="N105" s="104" t="s">
        <v>2</v>
      </c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</row>
    <row r="106" spans="1:23" s="84" customFormat="1" ht="7.5" customHeight="1">
      <c r="A106" s="70"/>
      <c r="B106" s="79"/>
      <c r="C106" s="79"/>
      <c r="D106" s="79"/>
      <c r="E106" s="79"/>
      <c r="F106" s="79"/>
      <c r="G106" s="79"/>
      <c r="H106" s="80"/>
      <c r="I106" s="81"/>
      <c r="J106" s="81"/>
      <c r="K106" s="81"/>
      <c r="L106" s="82"/>
      <c r="M106" s="81"/>
      <c r="N106" s="81"/>
      <c r="O106" s="70"/>
      <c r="P106" s="70"/>
      <c r="Q106" s="70"/>
      <c r="R106" s="70"/>
      <c r="S106" s="70"/>
      <c r="T106" s="70"/>
      <c r="U106" s="70"/>
      <c r="V106" s="70"/>
      <c r="W106" s="83"/>
    </row>
    <row r="107" spans="1:23" s="84" customFormat="1" ht="15" customHeight="1">
      <c r="A107" s="70"/>
      <c r="B107" s="70"/>
      <c r="C107" s="37" t="s">
        <v>137</v>
      </c>
      <c r="D107" s="37"/>
      <c r="E107" s="37"/>
      <c r="F107" s="37"/>
      <c r="G107" s="37"/>
      <c r="H107" s="52"/>
      <c r="I107" s="62">
        <v>1094</v>
      </c>
      <c r="J107" s="63">
        <v>3513</v>
      </c>
      <c r="K107" s="63">
        <v>1584</v>
      </c>
      <c r="L107" s="64">
        <v>3.21</v>
      </c>
      <c r="M107" s="65">
        <v>152.4</v>
      </c>
      <c r="N107" s="65">
        <v>47.5</v>
      </c>
      <c r="O107" s="70"/>
      <c r="P107" s="70"/>
      <c r="Q107" s="70"/>
      <c r="R107" s="70"/>
      <c r="S107" s="70"/>
      <c r="T107" s="70"/>
      <c r="U107" s="70"/>
      <c r="V107" s="70"/>
      <c r="W107" s="83"/>
    </row>
    <row r="108" spans="1:23" s="84" customFormat="1" ht="15" customHeight="1">
      <c r="A108" s="70"/>
      <c r="B108" s="70"/>
      <c r="C108" s="37"/>
      <c r="D108" s="37" t="s">
        <v>138</v>
      </c>
      <c r="E108" s="37"/>
      <c r="F108" s="37"/>
      <c r="G108" s="37"/>
      <c r="H108" s="52"/>
      <c r="I108" s="62">
        <v>1067</v>
      </c>
      <c r="J108" s="63">
        <v>3461</v>
      </c>
      <c r="K108" s="63">
        <v>1551</v>
      </c>
      <c r="L108" s="64">
        <v>3.24</v>
      </c>
      <c r="M108" s="65">
        <v>154.2</v>
      </c>
      <c r="N108" s="65">
        <v>47.5</v>
      </c>
      <c r="O108" s="70"/>
      <c r="P108" s="70"/>
      <c r="Q108" s="70"/>
      <c r="R108" s="70"/>
      <c r="S108" s="70"/>
      <c r="T108" s="70"/>
      <c r="U108" s="70"/>
      <c r="V108" s="70"/>
      <c r="W108" s="83"/>
    </row>
    <row r="109" spans="1:23" s="84" customFormat="1" ht="15" customHeight="1">
      <c r="A109" s="70"/>
      <c r="B109" s="70"/>
      <c r="C109" s="37"/>
      <c r="D109" s="37" t="s">
        <v>139</v>
      </c>
      <c r="E109" s="37"/>
      <c r="F109" s="37"/>
      <c r="G109" s="37"/>
      <c r="H109" s="52"/>
      <c r="I109" s="62">
        <v>24</v>
      </c>
      <c r="J109" s="63">
        <v>42</v>
      </c>
      <c r="K109" s="63">
        <v>28</v>
      </c>
      <c r="L109" s="64">
        <v>1.75</v>
      </c>
      <c r="M109" s="65">
        <v>84.3</v>
      </c>
      <c r="N109" s="65">
        <v>48.2</v>
      </c>
      <c r="O109" s="70"/>
      <c r="P109" s="70"/>
      <c r="Q109" s="70"/>
      <c r="R109" s="70"/>
      <c r="S109" s="70"/>
      <c r="T109" s="70"/>
      <c r="U109" s="70"/>
      <c r="V109" s="70"/>
      <c r="W109" s="83"/>
    </row>
    <row r="110" spans="1:23" s="84" customFormat="1" ht="15" customHeight="1">
      <c r="A110" s="70"/>
      <c r="B110" s="70"/>
      <c r="C110" s="37"/>
      <c r="D110" s="37" t="s">
        <v>140</v>
      </c>
      <c r="E110" s="37"/>
      <c r="F110" s="37"/>
      <c r="G110" s="37"/>
      <c r="H110" s="52"/>
      <c r="I110" s="62">
        <v>2</v>
      </c>
      <c r="J110" s="63">
        <v>7</v>
      </c>
      <c r="K110" s="63">
        <v>4</v>
      </c>
      <c r="L110" s="64">
        <v>3.5</v>
      </c>
      <c r="M110" s="65">
        <v>56.3</v>
      </c>
      <c r="N110" s="65">
        <v>16.1</v>
      </c>
      <c r="O110" s="70"/>
      <c r="P110" s="70"/>
      <c r="Q110" s="70"/>
      <c r="R110" s="70"/>
      <c r="S110" s="70"/>
      <c r="T110" s="70"/>
      <c r="U110" s="70"/>
      <c r="V110" s="70"/>
      <c r="W110" s="83"/>
    </row>
    <row r="111" spans="1:23" s="84" customFormat="1" ht="15" customHeight="1">
      <c r="A111" s="70"/>
      <c r="B111" s="70"/>
      <c r="C111" s="37"/>
      <c r="D111" s="37"/>
      <c r="E111" s="37" t="s">
        <v>141</v>
      </c>
      <c r="F111" s="37"/>
      <c r="G111" s="37"/>
      <c r="H111" s="52"/>
      <c r="I111" s="62"/>
      <c r="J111" s="63"/>
      <c r="K111" s="63"/>
      <c r="L111" s="64"/>
      <c r="M111" s="65"/>
      <c r="N111" s="65"/>
      <c r="O111" s="70"/>
      <c r="P111" s="70"/>
      <c r="Q111" s="70"/>
      <c r="R111" s="70"/>
      <c r="S111" s="70"/>
      <c r="T111" s="70"/>
      <c r="U111" s="70"/>
      <c r="V111" s="70"/>
      <c r="W111" s="83"/>
    </row>
    <row r="112" spans="1:23" s="84" customFormat="1" ht="15" customHeight="1">
      <c r="A112" s="70"/>
      <c r="B112" s="70"/>
      <c r="C112" s="37"/>
      <c r="D112" s="37"/>
      <c r="E112" s="37"/>
      <c r="F112" s="37" t="s">
        <v>142</v>
      </c>
      <c r="G112" s="37"/>
      <c r="H112" s="52"/>
      <c r="I112" s="62">
        <v>2</v>
      </c>
      <c r="J112" s="63">
        <v>7</v>
      </c>
      <c r="K112" s="63">
        <v>4</v>
      </c>
      <c r="L112" s="64">
        <v>3.5</v>
      </c>
      <c r="M112" s="65">
        <v>56.3</v>
      </c>
      <c r="N112" s="65">
        <v>16.1</v>
      </c>
      <c r="O112" s="70"/>
      <c r="P112" s="70"/>
      <c r="Q112" s="70"/>
      <c r="R112" s="70"/>
      <c r="S112" s="70"/>
      <c r="T112" s="70"/>
      <c r="U112" s="70"/>
      <c r="V112" s="70"/>
      <c r="W112" s="83"/>
    </row>
    <row r="113" spans="1:23" s="84" customFormat="1" ht="15" customHeight="1">
      <c r="A113" s="70"/>
      <c r="B113" s="70"/>
      <c r="C113" s="37"/>
      <c r="D113" s="37"/>
      <c r="E113" s="37"/>
      <c r="F113" s="37" t="s">
        <v>143</v>
      </c>
      <c r="G113" s="37"/>
      <c r="H113" s="52"/>
      <c r="I113" s="62" t="s">
        <v>16</v>
      </c>
      <c r="J113" s="63" t="s">
        <v>16</v>
      </c>
      <c r="K113" s="63" t="s">
        <v>16</v>
      </c>
      <c r="L113" s="64" t="s">
        <v>16</v>
      </c>
      <c r="M113" s="65" t="s">
        <v>16</v>
      </c>
      <c r="N113" s="65" t="s">
        <v>16</v>
      </c>
      <c r="O113" s="70"/>
      <c r="P113" s="70"/>
      <c r="Q113" s="70"/>
      <c r="R113" s="70"/>
      <c r="S113" s="70"/>
      <c r="T113" s="70"/>
      <c r="U113" s="70"/>
      <c r="V113" s="70"/>
      <c r="W113" s="83"/>
    </row>
    <row r="114" spans="1:23" s="84" customFormat="1" ht="15" customHeight="1">
      <c r="A114" s="70"/>
      <c r="B114" s="70"/>
      <c r="C114" s="37"/>
      <c r="D114" s="37"/>
      <c r="E114" s="37"/>
      <c r="F114" s="37" t="s">
        <v>144</v>
      </c>
      <c r="G114" s="37"/>
      <c r="H114" s="52"/>
      <c r="I114" s="62" t="s">
        <v>16</v>
      </c>
      <c r="J114" s="63" t="s">
        <v>16</v>
      </c>
      <c r="K114" s="63" t="s">
        <v>16</v>
      </c>
      <c r="L114" s="64" t="s">
        <v>16</v>
      </c>
      <c r="M114" s="65" t="s">
        <v>16</v>
      </c>
      <c r="N114" s="65" t="s">
        <v>16</v>
      </c>
      <c r="O114" s="70"/>
      <c r="P114" s="70"/>
      <c r="Q114" s="70"/>
      <c r="R114" s="70"/>
      <c r="S114" s="70"/>
      <c r="T114" s="70"/>
      <c r="U114" s="70"/>
      <c r="V114" s="70"/>
      <c r="W114" s="83"/>
    </row>
    <row r="115" spans="1:23" s="84" customFormat="1" ht="9" customHeight="1">
      <c r="A115" s="70"/>
      <c r="B115" s="70"/>
      <c r="C115" s="37"/>
      <c r="D115" s="37"/>
      <c r="E115" s="37"/>
      <c r="F115" s="37"/>
      <c r="G115" s="37"/>
      <c r="H115" s="52"/>
      <c r="I115" s="62"/>
      <c r="J115" s="63"/>
      <c r="K115" s="63"/>
      <c r="L115" s="64"/>
      <c r="M115" s="65"/>
      <c r="N115" s="65"/>
      <c r="O115" s="70"/>
      <c r="P115" s="70"/>
      <c r="Q115" s="70"/>
      <c r="R115" s="70"/>
      <c r="S115" s="70"/>
      <c r="T115" s="70"/>
      <c r="U115" s="70"/>
      <c r="V115" s="70"/>
      <c r="W115" s="83"/>
    </row>
    <row r="116" spans="1:23" s="84" customFormat="1" ht="15" customHeight="1">
      <c r="A116" s="70"/>
      <c r="B116" s="70"/>
      <c r="C116" s="37" t="s">
        <v>3</v>
      </c>
      <c r="D116" s="37"/>
      <c r="E116" s="37"/>
      <c r="F116" s="37"/>
      <c r="G116" s="37"/>
      <c r="H116" s="52"/>
      <c r="I116" s="62"/>
      <c r="J116" s="63"/>
      <c r="K116" s="63"/>
      <c r="L116" s="64"/>
      <c r="M116" s="65"/>
      <c r="N116" s="65"/>
      <c r="O116" s="70"/>
      <c r="P116" s="70"/>
      <c r="Q116" s="70"/>
      <c r="R116" s="70"/>
      <c r="S116" s="70"/>
      <c r="T116" s="70"/>
      <c r="U116" s="70"/>
      <c r="V116" s="70"/>
      <c r="W116" s="83"/>
    </row>
    <row r="117" spans="1:23" s="84" customFormat="1" ht="15" customHeight="1">
      <c r="A117" s="70"/>
      <c r="B117" s="70"/>
      <c r="C117" s="37"/>
      <c r="D117" s="37" t="s">
        <v>140</v>
      </c>
      <c r="E117" s="37"/>
      <c r="F117" s="37"/>
      <c r="G117" s="37"/>
      <c r="H117" s="52"/>
      <c r="I117" s="62">
        <v>2</v>
      </c>
      <c r="J117" s="63">
        <v>7</v>
      </c>
      <c r="K117" s="63">
        <v>4</v>
      </c>
      <c r="L117" s="64">
        <v>3.5</v>
      </c>
      <c r="M117" s="65">
        <v>56.3</v>
      </c>
      <c r="N117" s="65">
        <v>16.1</v>
      </c>
      <c r="O117" s="70"/>
      <c r="P117" s="70"/>
      <c r="Q117" s="70"/>
      <c r="R117" s="70"/>
      <c r="S117" s="70"/>
      <c r="T117" s="70"/>
      <c r="U117" s="70"/>
      <c r="V117" s="70"/>
      <c r="W117" s="83"/>
    </row>
    <row r="118" spans="1:23" s="84" customFormat="1" ht="15" customHeight="1">
      <c r="A118" s="70"/>
      <c r="B118" s="70"/>
      <c r="C118" s="37"/>
      <c r="D118" s="37"/>
      <c r="E118" s="37" t="s">
        <v>145</v>
      </c>
      <c r="F118" s="37"/>
      <c r="G118" s="37"/>
      <c r="H118" s="52"/>
      <c r="I118" s="62"/>
      <c r="J118" s="63"/>
      <c r="K118" s="63"/>
      <c r="L118" s="64"/>
      <c r="M118" s="65"/>
      <c r="N118" s="65"/>
      <c r="O118" s="70"/>
      <c r="P118" s="70"/>
      <c r="Q118" s="70"/>
      <c r="R118" s="70"/>
      <c r="S118" s="70"/>
      <c r="T118" s="70"/>
      <c r="U118" s="70"/>
      <c r="V118" s="70"/>
      <c r="W118" s="83"/>
    </row>
    <row r="119" spans="1:23" s="84" customFormat="1" ht="15" customHeight="1">
      <c r="A119" s="70"/>
      <c r="B119" s="70"/>
      <c r="C119" s="37"/>
      <c r="D119" s="37"/>
      <c r="E119" s="37"/>
      <c r="F119" s="37" t="s">
        <v>142</v>
      </c>
      <c r="G119" s="37"/>
      <c r="H119" s="52"/>
      <c r="I119" s="62">
        <v>2</v>
      </c>
      <c r="J119" s="63">
        <v>7</v>
      </c>
      <c r="K119" s="63">
        <v>4</v>
      </c>
      <c r="L119" s="64">
        <v>3.5</v>
      </c>
      <c r="M119" s="65">
        <v>56.3</v>
      </c>
      <c r="N119" s="65">
        <v>16.1</v>
      </c>
      <c r="O119" s="70"/>
      <c r="P119" s="70"/>
      <c r="Q119" s="70"/>
      <c r="R119" s="70"/>
      <c r="S119" s="70"/>
      <c r="T119" s="70"/>
      <c r="U119" s="70"/>
      <c r="V119" s="70"/>
      <c r="W119" s="83"/>
    </row>
    <row r="120" spans="1:23" s="84" customFormat="1" ht="15" customHeight="1">
      <c r="A120" s="70"/>
      <c r="B120" s="70"/>
      <c r="C120" s="37"/>
      <c r="D120" s="37"/>
      <c r="E120" s="37"/>
      <c r="F120" s="37" t="s">
        <v>143</v>
      </c>
      <c r="G120" s="37"/>
      <c r="H120" s="52"/>
      <c r="I120" s="62" t="s">
        <v>16</v>
      </c>
      <c r="J120" s="63" t="s">
        <v>16</v>
      </c>
      <c r="K120" s="63" t="s">
        <v>16</v>
      </c>
      <c r="L120" s="64" t="s">
        <v>16</v>
      </c>
      <c r="M120" s="65" t="s">
        <v>16</v>
      </c>
      <c r="N120" s="65" t="s">
        <v>16</v>
      </c>
      <c r="O120" s="70"/>
      <c r="P120" s="70"/>
      <c r="Q120" s="70"/>
      <c r="R120" s="70"/>
      <c r="S120" s="70"/>
      <c r="T120" s="70"/>
      <c r="U120" s="70"/>
      <c r="V120" s="70"/>
      <c r="W120" s="83"/>
    </row>
    <row r="121" spans="1:23" s="84" customFormat="1" ht="15" customHeight="1">
      <c r="A121" s="70"/>
      <c r="B121" s="70"/>
      <c r="C121" s="37"/>
      <c r="D121" s="37"/>
      <c r="E121" s="37"/>
      <c r="F121" s="37" t="s">
        <v>146</v>
      </c>
      <c r="G121" s="37"/>
      <c r="H121" s="52"/>
      <c r="I121" s="62" t="s">
        <v>16</v>
      </c>
      <c r="J121" s="63" t="s">
        <v>16</v>
      </c>
      <c r="K121" s="63" t="s">
        <v>16</v>
      </c>
      <c r="L121" s="64" t="s">
        <v>16</v>
      </c>
      <c r="M121" s="65" t="s">
        <v>16</v>
      </c>
      <c r="N121" s="65" t="s">
        <v>16</v>
      </c>
      <c r="O121" s="70"/>
      <c r="P121" s="70"/>
      <c r="Q121" s="70"/>
      <c r="R121" s="70"/>
      <c r="S121" s="70"/>
      <c r="T121" s="70"/>
      <c r="U121" s="70"/>
      <c r="V121" s="70"/>
      <c r="W121" s="83"/>
    </row>
    <row r="122" spans="1:23" s="84" customFormat="1" ht="15" customHeight="1">
      <c r="A122" s="70"/>
      <c r="B122" s="70"/>
      <c r="C122" s="37"/>
      <c r="D122" s="37" t="s">
        <v>9</v>
      </c>
      <c r="E122" s="37"/>
      <c r="G122" s="37"/>
      <c r="H122" s="52"/>
      <c r="I122" s="62">
        <v>1</v>
      </c>
      <c r="J122" s="63">
        <v>3</v>
      </c>
      <c r="K122" s="63">
        <v>1</v>
      </c>
      <c r="L122" s="64">
        <v>3</v>
      </c>
      <c r="M122" s="65">
        <v>92.4</v>
      </c>
      <c r="N122" s="65">
        <v>30.8</v>
      </c>
      <c r="O122" s="70"/>
      <c r="P122" s="70"/>
      <c r="Q122" s="70"/>
      <c r="R122" s="70"/>
      <c r="S122" s="70"/>
      <c r="T122" s="70"/>
      <c r="U122" s="70"/>
      <c r="V122" s="70"/>
      <c r="W122" s="83"/>
    </row>
    <row r="123" spans="1:22" s="84" customFormat="1" ht="7.5" customHeight="1" thickBot="1">
      <c r="A123" s="70"/>
      <c r="B123" s="85"/>
      <c r="C123" s="85"/>
      <c r="D123" s="85"/>
      <c r="E123" s="85"/>
      <c r="F123" s="85"/>
      <c r="G123" s="85"/>
      <c r="H123" s="86"/>
      <c r="I123" s="85"/>
      <c r="J123" s="85"/>
      <c r="K123" s="85"/>
      <c r="L123" s="87"/>
      <c r="M123" s="85"/>
      <c r="N123" s="85"/>
      <c r="O123" s="70"/>
      <c r="P123" s="88"/>
      <c r="Q123" s="88"/>
      <c r="R123" s="88"/>
      <c r="S123" s="88"/>
      <c r="T123" s="88"/>
      <c r="U123" s="88"/>
      <c r="V123" s="88"/>
    </row>
    <row r="124" s="107" customFormat="1" ht="14.25" customHeight="1">
      <c r="A124" s="106"/>
    </row>
    <row r="125" spans="1:49" s="115" customFormat="1" ht="16.5" customHeight="1" thickBot="1">
      <c r="A125" s="112"/>
      <c r="B125" s="112"/>
      <c r="C125" s="122" t="s">
        <v>15</v>
      </c>
      <c r="D125" s="122"/>
      <c r="E125" s="122"/>
      <c r="F125" s="122"/>
      <c r="G125" s="122"/>
      <c r="H125" s="112"/>
      <c r="I125" s="112"/>
      <c r="J125" s="112"/>
      <c r="K125" s="112"/>
      <c r="L125" s="113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</row>
    <row r="126" spans="1:62" s="88" customFormat="1" ht="7.5" customHeight="1">
      <c r="A126" s="95"/>
      <c r="B126" s="89"/>
      <c r="C126" s="89"/>
      <c r="D126" s="89"/>
      <c r="E126" s="89"/>
      <c r="F126" s="89"/>
      <c r="G126" s="89"/>
      <c r="H126" s="89"/>
      <c r="I126" s="90"/>
      <c r="J126" s="91"/>
      <c r="K126" s="91"/>
      <c r="L126" s="92"/>
      <c r="M126" s="91"/>
      <c r="N126" s="93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</row>
    <row r="127" spans="1:62" s="84" customFormat="1" ht="26.25" customHeight="1">
      <c r="A127" s="95"/>
      <c r="B127" s="95"/>
      <c r="C127" s="94" t="s">
        <v>88</v>
      </c>
      <c r="D127" s="94"/>
      <c r="E127" s="94"/>
      <c r="F127" s="94"/>
      <c r="G127" s="94"/>
      <c r="H127" s="95"/>
      <c r="I127" s="118" t="s">
        <v>0</v>
      </c>
      <c r="J127" s="118" t="s">
        <v>89</v>
      </c>
      <c r="K127" s="123" t="s">
        <v>84</v>
      </c>
      <c r="L127" s="124" t="s">
        <v>85</v>
      </c>
      <c r="M127" s="96" t="s">
        <v>86</v>
      </c>
      <c r="N127" s="97" t="s">
        <v>87</v>
      </c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</row>
    <row r="128" spans="1:62" s="84" customFormat="1" ht="11.25" customHeight="1">
      <c r="A128" s="95"/>
      <c r="B128" s="95"/>
      <c r="C128" s="94"/>
      <c r="D128" s="94"/>
      <c r="E128" s="94"/>
      <c r="F128" s="94"/>
      <c r="G128" s="94"/>
      <c r="H128" s="95"/>
      <c r="I128" s="118"/>
      <c r="J128" s="118"/>
      <c r="K128" s="123"/>
      <c r="L128" s="124"/>
      <c r="M128" s="98" t="s">
        <v>1</v>
      </c>
      <c r="N128" s="99" t="s">
        <v>1</v>
      </c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</row>
    <row r="129" spans="1:62" s="84" customFormat="1" ht="6.75" customHeight="1">
      <c r="A129" s="95"/>
      <c r="B129" s="100" t="s">
        <v>2</v>
      </c>
      <c r="C129" s="100"/>
      <c r="D129" s="100"/>
      <c r="E129" s="100"/>
      <c r="F129" s="100"/>
      <c r="G129" s="100"/>
      <c r="H129" s="100"/>
      <c r="I129" s="101" t="s">
        <v>2</v>
      </c>
      <c r="J129" s="102" t="s">
        <v>2</v>
      </c>
      <c r="K129" s="102" t="s">
        <v>2</v>
      </c>
      <c r="L129" s="103" t="s">
        <v>2</v>
      </c>
      <c r="M129" s="102" t="s">
        <v>2</v>
      </c>
      <c r="N129" s="104" t="s">
        <v>2</v>
      </c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</row>
    <row r="130" spans="1:23" s="84" customFormat="1" ht="7.5" customHeight="1">
      <c r="A130" s="70"/>
      <c r="B130" s="79"/>
      <c r="C130" s="79"/>
      <c r="D130" s="79"/>
      <c r="E130" s="79"/>
      <c r="F130" s="79"/>
      <c r="G130" s="79"/>
      <c r="H130" s="80"/>
      <c r="I130" s="81"/>
      <c r="J130" s="81"/>
      <c r="K130" s="81"/>
      <c r="L130" s="82"/>
      <c r="M130" s="81"/>
      <c r="N130" s="81"/>
      <c r="O130" s="70"/>
      <c r="P130" s="70"/>
      <c r="Q130" s="70"/>
      <c r="R130" s="70"/>
      <c r="S130" s="70"/>
      <c r="T130" s="70"/>
      <c r="U130" s="70"/>
      <c r="V130" s="70"/>
      <c r="W130" s="83"/>
    </row>
    <row r="131" spans="1:23" s="84" customFormat="1" ht="15" customHeight="1">
      <c r="A131" s="70"/>
      <c r="B131" s="70"/>
      <c r="C131" s="37" t="s">
        <v>137</v>
      </c>
      <c r="D131" s="37"/>
      <c r="E131" s="37"/>
      <c r="F131" s="37"/>
      <c r="G131" s="37"/>
      <c r="H131" s="52"/>
      <c r="I131" s="62">
        <v>2668</v>
      </c>
      <c r="J131" s="63">
        <v>7642</v>
      </c>
      <c r="K131" s="63">
        <v>3785</v>
      </c>
      <c r="L131" s="64">
        <v>2.86</v>
      </c>
      <c r="M131" s="65">
        <v>141.8</v>
      </c>
      <c r="N131" s="65">
        <v>49.5</v>
      </c>
      <c r="O131" s="70"/>
      <c r="P131" s="70"/>
      <c r="Q131" s="70"/>
      <c r="R131" s="70"/>
      <c r="S131" s="70"/>
      <c r="T131" s="70"/>
      <c r="U131" s="70"/>
      <c r="V131" s="70"/>
      <c r="W131" s="83"/>
    </row>
    <row r="132" spans="1:23" s="84" customFormat="1" ht="15" customHeight="1">
      <c r="A132" s="70"/>
      <c r="B132" s="70"/>
      <c r="C132" s="37"/>
      <c r="D132" s="37" t="s">
        <v>138</v>
      </c>
      <c r="E132" s="37"/>
      <c r="F132" s="37"/>
      <c r="G132" s="37"/>
      <c r="H132" s="52"/>
      <c r="I132" s="62">
        <v>2496</v>
      </c>
      <c r="J132" s="63">
        <v>7314</v>
      </c>
      <c r="K132" s="63">
        <v>3566</v>
      </c>
      <c r="L132" s="64">
        <v>2.93</v>
      </c>
      <c r="M132" s="65">
        <v>147.2</v>
      </c>
      <c r="N132" s="65">
        <v>50.2</v>
      </c>
      <c r="O132" s="70"/>
      <c r="P132" s="70"/>
      <c r="Q132" s="70"/>
      <c r="R132" s="70"/>
      <c r="S132" s="70"/>
      <c r="T132" s="70"/>
      <c r="U132" s="70"/>
      <c r="V132" s="70"/>
      <c r="W132" s="83"/>
    </row>
    <row r="133" spans="1:23" s="84" customFormat="1" ht="15" customHeight="1">
      <c r="A133" s="70"/>
      <c r="B133" s="70"/>
      <c r="C133" s="37"/>
      <c r="D133" s="37" t="s">
        <v>139</v>
      </c>
      <c r="E133" s="37"/>
      <c r="F133" s="37"/>
      <c r="G133" s="37"/>
      <c r="H133" s="52"/>
      <c r="I133" s="62">
        <v>47</v>
      </c>
      <c r="J133" s="63">
        <v>87</v>
      </c>
      <c r="K133" s="63">
        <v>60</v>
      </c>
      <c r="L133" s="64">
        <v>1.85</v>
      </c>
      <c r="M133" s="65">
        <v>76.1</v>
      </c>
      <c r="N133" s="65">
        <v>41.1</v>
      </c>
      <c r="O133" s="70"/>
      <c r="P133" s="70"/>
      <c r="Q133" s="70"/>
      <c r="R133" s="70"/>
      <c r="S133" s="70"/>
      <c r="T133" s="70"/>
      <c r="U133" s="70"/>
      <c r="V133" s="70"/>
      <c r="W133" s="83"/>
    </row>
    <row r="134" spans="1:23" s="84" customFormat="1" ht="15" customHeight="1">
      <c r="A134" s="70"/>
      <c r="B134" s="70"/>
      <c r="C134" s="37"/>
      <c r="D134" s="37" t="s">
        <v>140</v>
      </c>
      <c r="E134" s="37"/>
      <c r="F134" s="37"/>
      <c r="G134" s="37"/>
      <c r="H134" s="52"/>
      <c r="I134" s="62">
        <v>125</v>
      </c>
      <c r="J134" s="63">
        <v>241</v>
      </c>
      <c r="K134" s="63">
        <v>159</v>
      </c>
      <c r="L134" s="64">
        <v>1.93</v>
      </c>
      <c r="M134" s="65">
        <v>59.3</v>
      </c>
      <c r="N134" s="65">
        <v>30.7</v>
      </c>
      <c r="O134" s="70"/>
      <c r="P134" s="70"/>
      <c r="Q134" s="70"/>
      <c r="R134" s="70"/>
      <c r="S134" s="70"/>
      <c r="T134" s="70"/>
      <c r="U134" s="70"/>
      <c r="V134" s="70"/>
      <c r="W134" s="83"/>
    </row>
    <row r="135" spans="1:23" s="84" customFormat="1" ht="15" customHeight="1">
      <c r="A135" s="70"/>
      <c r="B135" s="70"/>
      <c r="C135" s="37"/>
      <c r="D135" s="37"/>
      <c r="E135" s="37" t="s">
        <v>141</v>
      </c>
      <c r="F135" s="37"/>
      <c r="G135" s="37"/>
      <c r="H135" s="52"/>
      <c r="I135" s="62"/>
      <c r="J135" s="63"/>
      <c r="K135" s="63"/>
      <c r="L135" s="64"/>
      <c r="M135" s="65"/>
      <c r="N135" s="65"/>
      <c r="O135" s="70"/>
      <c r="P135" s="70"/>
      <c r="Q135" s="70"/>
      <c r="R135" s="70"/>
      <c r="S135" s="70"/>
      <c r="T135" s="70"/>
      <c r="U135" s="70"/>
      <c r="V135" s="70"/>
      <c r="W135" s="83"/>
    </row>
    <row r="136" spans="1:23" s="84" customFormat="1" ht="15" customHeight="1">
      <c r="A136" s="70"/>
      <c r="B136" s="70"/>
      <c r="C136" s="37"/>
      <c r="D136" s="37"/>
      <c r="E136" s="37"/>
      <c r="F136" s="37" t="s">
        <v>142</v>
      </c>
      <c r="G136" s="37"/>
      <c r="H136" s="52"/>
      <c r="I136" s="62">
        <v>32</v>
      </c>
      <c r="J136" s="63">
        <v>56</v>
      </c>
      <c r="K136" s="63">
        <v>37</v>
      </c>
      <c r="L136" s="64">
        <v>1.75</v>
      </c>
      <c r="M136" s="65">
        <v>51.4</v>
      </c>
      <c r="N136" s="65">
        <v>29.4</v>
      </c>
      <c r="O136" s="70"/>
      <c r="P136" s="70"/>
      <c r="Q136" s="70"/>
      <c r="R136" s="70"/>
      <c r="S136" s="70"/>
      <c r="T136" s="70"/>
      <c r="U136" s="70"/>
      <c r="V136" s="70"/>
      <c r="W136" s="83"/>
    </row>
    <row r="137" spans="1:23" s="84" customFormat="1" ht="15" customHeight="1">
      <c r="A137" s="70"/>
      <c r="B137" s="70"/>
      <c r="C137" s="37"/>
      <c r="D137" s="37"/>
      <c r="E137" s="37"/>
      <c r="F137" s="37" t="s">
        <v>143</v>
      </c>
      <c r="G137" s="37"/>
      <c r="H137" s="52"/>
      <c r="I137" s="62">
        <v>49</v>
      </c>
      <c r="J137" s="63">
        <v>99</v>
      </c>
      <c r="K137" s="63">
        <v>64</v>
      </c>
      <c r="L137" s="64">
        <v>2.02</v>
      </c>
      <c r="M137" s="65">
        <v>59</v>
      </c>
      <c r="N137" s="65">
        <v>29.2</v>
      </c>
      <c r="O137" s="70"/>
      <c r="P137" s="70"/>
      <c r="Q137" s="70"/>
      <c r="R137" s="70"/>
      <c r="S137" s="70"/>
      <c r="T137" s="70"/>
      <c r="U137" s="70"/>
      <c r="V137" s="70"/>
      <c r="W137" s="83"/>
    </row>
    <row r="138" spans="1:23" s="84" customFormat="1" ht="15" customHeight="1">
      <c r="A138" s="70"/>
      <c r="B138" s="70"/>
      <c r="C138" s="37"/>
      <c r="D138" s="37"/>
      <c r="E138" s="37"/>
      <c r="F138" s="37" t="s">
        <v>144</v>
      </c>
      <c r="G138" s="37"/>
      <c r="H138" s="52"/>
      <c r="I138" s="62">
        <v>44</v>
      </c>
      <c r="J138" s="63">
        <v>86</v>
      </c>
      <c r="K138" s="63">
        <v>58</v>
      </c>
      <c r="L138" s="64">
        <v>1.95</v>
      </c>
      <c r="M138" s="65">
        <v>65.3</v>
      </c>
      <c r="N138" s="65">
        <v>33.4</v>
      </c>
      <c r="O138" s="70"/>
      <c r="P138" s="70"/>
      <c r="Q138" s="70"/>
      <c r="R138" s="70"/>
      <c r="S138" s="70"/>
      <c r="T138" s="70"/>
      <c r="U138" s="70"/>
      <c r="V138" s="70"/>
      <c r="W138" s="83"/>
    </row>
    <row r="139" spans="1:23" s="84" customFormat="1" ht="9" customHeight="1">
      <c r="A139" s="70"/>
      <c r="B139" s="70"/>
      <c r="C139" s="37"/>
      <c r="D139" s="37"/>
      <c r="E139" s="37"/>
      <c r="F139" s="37"/>
      <c r="G139" s="37"/>
      <c r="H139" s="52"/>
      <c r="I139" s="62"/>
      <c r="J139" s="63"/>
      <c r="K139" s="63"/>
      <c r="L139" s="64"/>
      <c r="M139" s="65"/>
      <c r="N139" s="65"/>
      <c r="O139" s="70"/>
      <c r="P139" s="70"/>
      <c r="Q139" s="70"/>
      <c r="R139" s="70"/>
      <c r="S139" s="70"/>
      <c r="T139" s="70"/>
      <c r="U139" s="70"/>
      <c r="V139" s="70"/>
      <c r="W139" s="83"/>
    </row>
    <row r="140" spans="1:23" s="84" customFormat="1" ht="15" customHeight="1">
      <c r="A140" s="70"/>
      <c r="B140" s="70"/>
      <c r="C140" s="37" t="s">
        <v>3</v>
      </c>
      <c r="D140" s="37"/>
      <c r="E140" s="37"/>
      <c r="F140" s="37"/>
      <c r="G140" s="37"/>
      <c r="H140" s="52"/>
      <c r="I140" s="62"/>
      <c r="J140" s="63"/>
      <c r="K140" s="63"/>
      <c r="L140" s="64"/>
      <c r="M140" s="65"/>
      <c r="N140" s="65"/>
      <c r="O140" s="70"/>
      <c r="P140" s="70"/>
      <c r="Q140" s="70"/>
      <c r="R140" s="70"/>
      <c r="S140" s="70"/>
      <c r="T140" s="70"/>
      <c r="U140" s="70"/>
      <c r="V140" s="70"/>
      <c r="W140" s="83"/>
    </row>
    <row r="141" spans="1:23" s="84" customFormat="1" ht="15" customHeight="1">
      <c r="A141" s="70"/>
      <c r="B141" s="70"/>
      <c r="C141" s="37"/>
      <c r="D141" s="37" t="s">
        <v>140</v>
      </c>
      <c r="E141" s="37"/>
      <c r="F141" s="37"/>
      <c r="G141" s="37"/>
      <c r="H141" s="52"/>
      <c r="I141" s="62">
        <v>125</v>
      </c>
      <c r="J141" s="63">
        <v>241</v>
      </c>
      <c r="K141" s="63">
        <v>159</v>
      </c>
      <c r="L141" s="64">
        <v>1.93</v>
      </c>
      <c r="M141" s="65">
        <v>59.3</v>
      </c>
      <c r="N141" s="65">
        <v>30.7</v>
      </c>
      <c r="O141" s="70"/>
      <c r="P141" s="70"/>
      <c r="Q141" s="70"/>
      <c r="R141" s="70"/>
      <c r="S141" s="70"/>
      <c r="T141" s="70"/>
      <c r="U141" s="70"/>
      <c r="V141" s="70"/>
      <c r="W141" s="83"/>
    </row>
    <row r="142" spans="1:23" s="84" customFormat="1" ht="15" customHeight="1">
      <c r="A142" s="70"/>
      <c r="B142" s="70"/>
      <c r="C142" s="37"/>
      <c r="D142" s="37"/>
      <c r="E142" s="37" t="s">
        <v>145</v>
      </c>
      <c r="F142" s="37"/>
      <c r="G142" s="37"/>
      <c r="H142" s="52"/>
      <c r="I142" s="62"/>
      <c r="J142" s="63"/>
      <c r="K142" s="63"/>
      <c r="L142" s="64"/>
      <c r="M142" s="65"/>
      <c r="N142" s="65"/>
      <c r="O142" s="70"/>
      <c r="P142" s="70"/>
      <c r="Q142" s="70"/>
      <c r="R142" s="70"/>
      <c r="S142" s="70"/>
      <c r="T142" s="70"/>
      <c r="U142" s="70"/>
      <c r="V142" s="70"/>
      <c r="W142" s="83"/>
    </row>
    <row r="143" spans="1:23" s="84" customFormat="1" ht="15" customHeight="1">
      <c r="A143" s="70"/>
      <c r="B143" s="70"/>
      <c r="C143" s="37"/>
      <c r="D143" s="37"/>
      <c r="E143" s="37"/>
      <c r="F143" s="37" t="s">
        <v>142</v>
      </c>
      <c r="G143" s="37"/>
      <c r="H143" s="52"/>
      <c r="I143" s="62">
        <v>89</v>
      </c>
      <c r="J143" s="63">
        <v>170</v>
      </c>
      <c r="K143" s="63">
        <v>111</v>
      </c>
      <c r="L143" s="64">
        <v>1.91</v>
      </c>
      <c r="M143" s="65">
        <v>56.5</v>
      </c>
      <c r="N143" s="65">
        <v>29.6</v>
      </c>
      <c r="O143" s="70"/>
      <c r="P143" s="70"/>
      <c r="Q143" s="70"/>
      <c r="R143" s="70"/>
      <c r="S143" s="70"/>
      <c r="T143" s="70"/>
      <c r="U143" s="70"/>
      <c r="V143" s="70"/>
      <c r="W143" s="83"/>
    </row>
    <row r="144" spans="1:23" s="84" customFormat="1" ht="15" customHeight="1">
      <c r="A144" s="70"/>
      <c r="B144" s="70"/>
      <c r="C144" s="37"/>
      <c r="D144" s="37"/>
      <c r="E144" s="37"/>
      <c r="F144" s="37" t="s">
        <v>143</v>
      </c>
      <c r="G144" s="37"/>
      <c r="H144" s="52"/>
      <c r="I144" s="62">
        <v>21</v>
      </c>
      <c r="J144" s="63">
        <v>47</v>
      </c>
      <c r="K144" s="63">
        <v>28</v>
      </c>
      <c r="L144" s="64">
        <v>2.24</v>
      </c>
      <c r="M144" s="65">
        <v>65.7</v>
      </c>
      <c r="N144" s="65">
        <v>29.4</v>
      </c>
      <c r="O144" s="70"/>
      <c r="P144" s="70"/>
      <c r="Q144" s="70"/>
      <c r="R144" s="70"/>
      <c r="S144" s="70"/>
      <c r="T144" s="70"/>
      <c r="U144" s="70"/>
      <c r="V144" s="70"/>
      <c r="W144" s="83"/>
    </row>
    <row r="145" spans="1:23" s="84" customFormat="1" ht="15" customHeight="1">
      <c r="A145" s="70"/>
      <c r="B145" s="70"/>
      <c r="C145" s="37"/>
      <c r="D145" s="37"/>
      <c r="E145" s="37"/>
      <c r="F145" s="37" t="s">
        <v>146</v>
      </c>
      <c r="G145" s="37"/>
      <c r="H145" s="52"/>
      <c r="I145" s="62">
        <v>15</v>
      </c>
      <c r="J145" s="63">
        <v>24</v>
      </c>
      <c r="K145" s="63">
        <v>20</v>
      </c>
      <c r="L145" s="64">
        <v>1.6</v>
      </c>
      <c r="M145" s="65">
        <v>66.6</v>
      </c>
      <c r="N145" s="65">
        <v>41.6</v>
      </c>
      <c r="O145" s="70"/>
      <c r="P145" s="70"/>
      <c r="Q145" s="70"/>
      <c r="R145" s="70"/>
      <c r="S145" s="70"/>
      <c r="T145" s="70"/>
      <c r="U145" s="70"/>
      <c r="V145" s="70"/>
      <c r="W145" s="83"/>
    </row>
    <row r="146" spans="1:23" s="84" customFormat="1" ht="15" customHeight="1">
      <c r="A146" s="70"/>
      <c r="B146" s="70"/>
      <c r="C146" s="37"/>
      <c r="D146" s="37" t="s">
        <v>9</v>
      </c>
      <c r="E146" s="37"/>
      <c r="G146" s="37"/>
      <c r="H146" s="52"/>
      <c r="I146" s="62" t="s">
        <v>16</v>
      </c>
      <c r="J146" s="63" t="s">
        <v>16</v>
      </c>
      <c r="K146" s="63" t="s">
        <v>16</v>
      </c>
      <c r="L146" s="64" t="s">
        <v>16</v>
      </c>
      <c r="M146" s="65" t="s">
        <v>16</v>
      </c>
      <c r="N146" s="65" t="s">
        <v>16</v>
      </c>
      <c r="O146" s="70"/>
      <c r="P146" s="70"/>
      <c r="Q146" s="70"/>
      <c r="R146" s="70"/>
      <c r="S146" s="70"/>
      <c r="T146" s="70"/>
      <c r="U146" s="70"/>
      <c r="V146" s="70"/>
      <c r="W146" s="83"/>
    </row>
    <row r="147" spans="1:22" s="84" customFormat="1" ht="7.5" customHeight="1" thickBot="1">
      <c r="A147" s="70"/>
      <c r="B147" s="85"/>
      <c r="C147" s="85"/>
      <c r="D147" s="85"/>
      <c r="E147" s="85"/>
      <c r="F147" s="85"/>
      <c r="G147" s="85"/>
      <c r="H147" s="86"/>
      <c r="I147" s="85"/>
      <c r="J147" s="85"/>
      <c r="K147" s="85"/>
      <c r="L147" s="87"/>
      <c r="M147" s="85"/>
      <c r="N147" s="85"/>
      <c r="O147" s="70"/>
      <c r="P147" s="88"/>
      <c r="Q147" s="88"/>
      <c r="R147" s="88"/>
      <c r="S147" s="88"/>
      <c r="T147" s="88"/>
      <c r="U147" s="88"/>
      <c r="V147" s="88"/>
    </row>
    <row r="148" ht="12" customHeight="1"/>
    <row r="149" ht="12" customHeight="1"/>
    <row r="150" ht="12" customHeight="1"/>
    <row r="151" ht="6" customHeight="1"/>
    <row r="152" ht="12" customHeight="1"/>
    <row r="153" ht="7.5" customHeight="1"/>
    <row r="154" ht="7.5" customHeight="1"/>
    <row r="155" ht="13.5" customHeight="1"/>
    <row r="156" ht="7.5" customHeight="1"/>
    <row r="157" ht="12" customHeight="1"/>
    <row r="158" ht="6" customHeight="1"/>
    <row r="159" ht="12" customHeight="1"/>
    <row r="160" ht="12" customHeight="1"/>
    <row r="161" ht="12" customHeight="1"/>
    <row r="162" ht="6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6" customHeight="1"/>
    <row r="173" ht="12" customHeight="1"/>
    <row r="174" ht="7.5" customHeight="1"/>
    <row r="175" ht="7.5" customHeight="1"/>
    <row r="176" ht="13.5" customHeight="1"/>
    <row r="177" ht="6" customHeight="1"/>
    <row r="178" ht="12" customHeight="1"/>
    <row r="179" ht="6" customHeight="1"/>
    <row r="180" ht="12" customHeight="1"/>
    <row r="181" ht="12" customHeight="1"/>
    <row r="182" ht="12" customHeight="1"/>
    <row r="183" ht="6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6" customHeight="1"/>
    <row r="194" ht="12" customHeight="1"/>
    <row r="195" ht="7.5" customHeight="1"/>
    <row r="196" ht="7.5" customHeight="1"/>
    <row r="197" ht="13.5" customHeight="1"/>
    <row r="198" ht="6" customHeight="1"/>
    <row r="199" ht="12" customHeight="1"/>
    <row r="200" ht="6" customHeight="1"/>
    <row r="201" ht="12" customHeight="1"/>
    <row r="202" ht="12" customHeight="1"/>
    <row r="203" ht="12" customHeight="1"/>
    <row r="204" ht="6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6" customHeight="1"/>
    <row r="215" ht="12" customHeight="1"/>
    <row r="216" ht="7.5" customHeight="1"/>
    <row r="217" ht="7.5" customHeight="1"/>
    <row r="218" ht="12.75" customHeight="1"/>
    <row r="219" ht="12.75" customHeight="1"/>
    <row r="220" ht="12.75" customHeight="1"/>
    <row r="221" ht="12.75" customHeight="1"/>
    <row r="222" ht="12.75" customHeight="1"/>
    <row r="223" ht="3" customHeight="1"/>
    <row r="224" ht="9" customHeight="1"/>
    <row r="225" ht="17.25" customHeight="1"/>
    <row r="226" ht="17.25" customHeight="1"/>
    <row r="227" ht="17.25" customHeight="1"/>
    <row r="228" ht="6.75" customHeight="1"/>
    <row r="229" ht="17.25" customHeight="1"/>
    <row r="230" ht="17.25" customHeight="1"/>
    <row r="231" ht="17.25" customHeight="1"/>
    <row r="232" ht="6" customHeight="1"/>
    <row r="233" ht="7.5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3.5" customHeight="1"/>
    <row r="241" ht="6.75" customHeight="1"/>
    <row r="242" ht="7.5" customHeight="1"/>
    <row r="243" ht="13.5" customHeight="1"/>
    <row r="244" ht="7.5" customHeight="1"/>
    <row r="245" ht="12" customHeight="1"/>
    <row r="246" ht="6" customHeight="1"/>
    <row r="247" ht="12" customHeight="1"/>
    <row r="248" ht="12" customHeight="1"/>
    <row r="249" ht="12" customHeight="1"/>
    <row r="250" ht="6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6" customHeight="1"/>
    <row r="261" ht="12" customHeight="1"/>
    <row r="262" ht="7.5" customHeight="1"/>
    <row r="263" ht="7.5" customHeight="1"/>
    <row r="264" ht="13.5" customHeight="1"/>
    <row r="265" ht="7.5" customHeight="1"/>
    <row r="266" ht="12" customHeight="1"/>
    <row r="267" ht="6" customHeight="1"/>
    <row r="268" ht="12" customHeight="1"/>
    <row r="269" ht="12" customHeight="1"/>
    <row r="270" ht="12" customHeight="1"/>
    <row r="271" ht="6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6" customHeight="1"/>
    <row r="282" ht="12" customHeight="1"/>
    <row r="283" ht="7.5" customHeight="1"/>
    <row r="284" ht="7.5" customHeight="1"/>
    <row r="285" ht="13.5" customHeight="1"/>
    <row r="286" ht="6" customHeight="1"/>
    <row r="287" ht="12" customHeight="1"/>
    <row r="288" ht="6" customHeight="1"/>
    <row r="289" ht="12" customHeight="1"/>
    <row r="290" ht="12" customHeight="1"/>
    <row r="291" ht="12" customHeight="1"/>
    <row r="292" ht="6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6" customHeight="1"/>
    <row r="303" ht="12" customHeight="1"/>
    <row r="304" ht="7.5" customHeight="1"/>
    <row r="305" ht="7.5" customHeight="1"/>
    <row r="306" ht="13.5" customHeight="1"/>
    <row r="307" ht="6" customHeight="1"/>
    <row r="308" ht="12" customHeight="1"/>
    <row r="309" ht="6" customHeight="1"/>
    <row r="310" ht="12" customHeight="1"/>
    <row r="311" ht="12" customHeight="1"/>
    <row r="312" ht="12" customHeight="1"/>
    <row r="313" ht="6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6" customHeight="1"/>
    <row r="324" ht="12" customHeight="1"/>
    <row r="325" ht="7.5" customHeight="1"/>
    <row r="326" ht="7.5" customHeight="1"/>
    <row r="327" ht="12.75" customHeight="1"/>
    <row r="328" ht="12.75" customHeight="1"/>
    <row r="329" ht="12.75" customHeight="1"/>
    <row r="330" ht="12.75" customHeight="1"/>
    <row r="331" ht="12.75" customHeight="1"/>
    <row r="332" ht="3" customHeight="1"/>
    <row r="333" ht="9" customHeight="1"/>
    <row r="334" ht="17.25" customHeight="1"/>
    <row r="335" ht="17.25" customHeight="1"/>
    <row r="336" ht="17.25" customHeight="1"/>
    <row r="337" ht="6.75" customHeight="1"/>
    <row r="338" ht="17.25" customHeight="1"/>
    <row r="339" ht="17.25" customHeight="1"/>
    <row r="340" ht="17.25" customHeight="1"/>
    <row r="341" ht="6" customHeight="1"/>
    <row r="342" ht="7.5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3.5" customHeight="1"/>
    <row r="350" ht="6.75" customHeight="1"/>
    <row r="351" ht="7.5" customHeight="1"/>
    <row r="352" ht="13.5" customHeight="1"/>
    <row r="353" ht="7.5" customHeight="1"/>
    <row r="354" ht="12" customHeight="1"/>
    <row r="355" ht="6" customHeight="1"/>
    <row r="356" ht="12" customHeight="1"/>
    <row r="357" ht="12" customHeight="1"/>
    <row r="358" ht="12" customHeight="1"/>
    <row r="359" ht="6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6" customHeight="1"/>
    <row r="370" ht="12" customHeight="1"/>
    <row r="371" ht="7.5" customHeight="1"/>
    <row r="372" ht="7.5" customHeight="1"/>
    <row r="373" ht="13.5" customHeight="1"/>
    <row r="374" ht="7.5" customHeight="1"/>
    <row r="375" ht="12" customHeight="1"/>
    <row r="376" ht="6" customHeight="1"/>
    <row r="377" ht="12" customHeight="1"/>
    <row r="378" ht="12" customHeight="1"/>
    <row r="379" ht="12" customHeight="1"/>
    <row r="380" ht="6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6" customHeight="1"/>
    <row r="391" ht="12" customHeight="1"/>
    <row r="392" ht="7.5" customHeight="1"/>
    <row r="393" ht="7.5" customHeight="1"/>
    <row r="394" ht="12.75" customHeight="1"/>
    <row r="395" ht="12.75" customHeight="1"/>
    <row r="396" ht="12.75" customHeight="1"/>
    <row r="397" ht="12.75" customHeight="1"/>
    <row r="398" ht="12.75" customHeight="1"/>
    <row r="399" ht="3" customHeight="1"/>
  </sheetData>
  <mergeCells count="36">
    <mergeCell ref="K103:K104"/>
    <mergeCell ref="L103:L104"/>
    <mergeCell ref="C125:G125"/>
    <mergeCell ref="C127:G128"/>
    <mergeCell ref="I127:I128"/>
    <mergeCell ref="J127:J128"/>
    <mergeCell ref="K127:K128"/>
    <mergeCell ref="L127:L128"/>
    <mergeCell ref="C101:G101"/>
    <mergeCell ref="C103:G104"/>
    <mergeCell ref="I103:I104"/>
    <mergeCell ref="J103:J104"/>
    <mergeCell ref="K79:K80"/>
    <mergeCell ref="L79:L80"/>
    <mergeCell ref="C55:G56"/>
    <mergeCell ref="I55:I56"/>
    <mergeCell ref="J55:J56"/>
    <mergeCell ref="C77:G77"/>
    <mergeCell ref="C79:G80"/>
    <mergeCell ref="I79:I80"/>
    <mergeCell ref="J79:J80"/>
    <mergeCell ref="K55:K56"/>
    <mergeCell ref="J31:J32"/>
    <mergeCell ref="K31:K32"/>
    <mergeCell ref="L31:L32"/>
    <mergeCell ref="L55:L56"/>
    <mergeCell ref="C53:G53"/>
    <mergeCell ref="C5:G5"/>
    <mergeCell ref="C29:G29"/>
    <mergeCell ref="C31:G32"/>
    <mergeCell ref="L7:L8"/>
    <mergeCell ref="I7:I8"/>
    <mergeCell ref="I31:I32"/>
    <mergeCell ref="C7:G8"/>
    <mergeCell ref="J7:J8"/>
    <mergeCell ref="K7:K8"/>
  </mergeCells>
  <printOptions/>
  <pageMargins left="0.5905511811023623" right="0" top="0.7874015748031497" bottom="0" header="0.5118110236220472" footer="0.5118110236220472"/>
  <pageSetup horizontalDpi="600" verticalDpi="600" orientation="portrait" paperSize="9" scale="80" r:id="rId1"/>
  <rowBreaks count="4" manualBreakCount="4">
    <brk id="76" max="255" man="1"/>
    <brk id="223" max="255" man="1"/>
    <brk id="332" max="255" man="1"/>
    <brk id="399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1"/>
  <sheetViews>
    <sheetView showGridLines="0" workbookViewId="0" topLeftCell="A1">
      <selection activeCell="N26" sqref="N26"/>
    </sheetView>
  </sheetViews>
  <sheetFormatPr defaultColWidth="13.125" defaultRowHeight="14.25" customHeight="1"/>
  <cols>
    <col min="1" max="1" width="1.4921875" style="32" customWidth="1"/>
    <col min="2" max="2" width="1.37890625" style="31" customWidth="1"/>
    <col min="3" max="3" width="3.00390625" style="31" customWidth="1"/>
    <col min="4" max="4" width="2.50390625" style="31" customWidth="1"/>
    <col min="5" max="5" width="4.125" style="31" customWidth="1"/>
    <col min="6" max="6" width="4.50390625" style="31" customWidth="1"/>
    <col min="7" max="7" width="12.625" style="31" customWidth="1"/>
    <col min="8" max="8" width="1.37890625" style="31" customWidth="1"/>
    <col min="9" max="14" width="13.375" style="31" customWidth="1"/>
    <col min="15" max="15" width="0.6171875" style="31" customWidth="1"/>
    <col min="16" max="21" width="14.375" style="31" customWidth="1"/>
    <col min="22" max="31" width="12.50390625" style="31" customWidth="1"/>
    <col min="32" max="16384" width="13.125" style="31" customWidth="1"/>
  </cols>
  <sheetData>
    <row r="1" spans="1:49" s="4" customFormat="1" ht="17.25" customHeight="1">
      <c r="A1" s="9"/>
      <c r="B1" s="34" t="s">
        <v>17</v>
      </c>
      <c r="C1" s="36"/>
      <c r="D1" s="36"/>
      <c r="E1" s="5"/>
      <c r="F1" s="5"/>
      <c r="H1" s="6"/>
      <c r="I1" s="5"/>
      <c r="J1" s="5"/>
      <c r="K1" s="5"/>
      <c r="L1" s="7"/>
      <c r="M1" s="5"/>
      <c r="N1" s="5"/>
      <c r="O1" s="5"/>
      <c r="P1" s="8"/>
      <c r="Q1" s="8"/>
      <c r="R1" s="8"/>
      <c r="S1" s="8"/>
      <c r="T1" s="9"/>
      <c r="U1" s="9"/>
      <c r="V1" s="9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s="4" customFormat="1" ht="17.25" customHeight="1">
      <c r="A2" s="9"/>
      <c r="B2" s="34" t="s">
        <v>18</v>
      </c>
      <c r="C2" s="36"/>
      <c r="D2" s="36"/>
      <c r="E2" s="5"/>
      <c r="F2" s="5"/>
      <c r="H2" s="5"/>
      <c r="I2" s="5"/>
      <c r="J2" s="5"/>
      <c r="K2" s="5"/>
      <c r="L2" s="7"/>
      <c r="M2" s="5"/>
      <c r="N2" s="5"/>
      <c r="O2" s="5"/>
      <c r="P2" s="8"/>
      <c r="Q2" s="8"/>
      <c r="R2" s="8"/>
      <c r="S2" s="8"/>
      <c r="T2" s="9"/>
      <c r="U2" s="9"/>
      <c r="V2" s="9"/>
      <c r="W2" s="9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4" customFormat="1" ht="17.25" customHeight="1">
      <c r="A3" s="9"/>
      <c r="B3" s="34" t="s">
        <v>19</v>
      </c>
      <c r="C3" s="36"/>
      <c r="D3" s="36"/>
      <c r="E3" s="5"/>
      <c r="F3" s="5"/>
      <c r="H3" s="5"/>
      <c r="I3" s="5"/>
      <c r="J3" s="5"/>
      <c r="K3" s="5"/>
      <c r="L3" s="7"/>
      <c r="M3" s="5"/>
      <c r="N3" s="5"/>
      <c r="O3" s="5"/>
      <c r="P3" s="8"/>
      <c r="Q3" s="8"/>
      <c r="R3" s="8"/>
      <c r="S3" s="8"/>
      <c r="T3" s="9"/>
      <c r="U3" s="9"/>
      <c r="V3" s="9"/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11" customFormat="1" ht="14.25" customHeight="1">
      <c r="A4" s="16"/>
      <c r="B4" s="12"/>
      <c r="C4" s="12"/>
      <c r="D4" s="12"/>
      <c r="E4" s="12"/>
      <c r="F4" s="12"/>
      <c r="G4" s="13"/>
      <c r="H4" s="12"/>
      <c r="I4" s="12"/>
      <c r="J4" s="12"/>
      <c r="K4" s="12"/>
      <c r="L4" s="14"/>
      <c r="M4" s="12"/>
      <c r="N4" s="12"/>
      <c r="O4" s="12"/>
      <c r="P4" s="15"/>
      <c r="Q4" s="15"/>
      <c r="R4" s="15"/>
      <c r="S4" s="15"/>
      <c r="T4" s="16"/>
      <c r="U4" s="16"/>
      <c r="V4" s="16"/>
      <c r="W4" s="16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s="1" customFormat="1" ht="16.5" customHeight="1" thickBot="1">
      <c r="A5" s="2"/>
      <c r="B5" s="2"/>
      <c r="C5" s="127" t="s">
        <v>83</v>
      </c>
      <c r="D5" s="127"/>
      <c r="E5" s="127"/>
      <c r="F5" s="127"/>
      <c r="G5" s="127"/>
      <c r="H5" s="2"/>
      <c r="I5" s="2"/>
      <c r="J5" s="2"/>
      <c r="K5" s="2"/>
      <c r="L5" s="1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23" s="3" customFormat="1" ht="7.5" customHeight="1">
      <c r="A6" s="2"/>
      <c r="B6" s="38"/>
      <c r="C6" s="38"/>
      <c r="D6" s="38"/>
      <c r="E6" s="38"/>
      <c r="F6" s="38"/>
      <c r="G6" s="38"/>
      <c r="H6" s="38"/>
      <c r="I6" s="41"/>
      <c r="J6" s="41"/>
      <c r="K6" s="41"/>
      <c r="L6" s="42"/>
      <c r="M6" s="41"/>
      <c r="N6" s="43"/>
      <c r="O6" s="2"/>
      <c r="P6" s="2"/>
      <c r="Q6" s="2"/>
      <c r="R6" s="2"/>
      <c r="S6" s="2"/>
      <c r="T6" s="2"/>
      <c r="U6" s="2"/>
      <c r="V6" s="2"/>
      <c r="W6" s="2"/>
    </row>
    <row r="7" spans="1:23" s="1" customFormat="1" ht="26.25" customHeight="1">
      <c r="A7" s="2"/>
      <c r="B7" s="3"/>
      <c r="C7" s="128" t="s">
        <v>20</v>
      </c>
      <c r="D7" s="129"/>
      <c r="E7" s="129"/>
      <c r="F7" s="129"/>
      <c r="G7" s="129"/>
      <c r="H7" s="28"/>
      <c r="I7" s="130" t="s">
        <v>0</v>
      </c>
      <c r="J7" s="130" t="s">
        <v>21</v>
      </c>
      <c r="K7" s="125" t="s">
        <v>22</v>
      </c>
      <c r="L7" s="126" t="s">
        <v>23</v>
      </c>
      <c r="M7" s="44" t="s">
        <v>24</v>
      </c>
      <c r="N7" s="45" t="s">
        <v>25</v>
      </c>
      <c r="O7" s="2"/>
      <c r="P7" s="2"/>
      <c r="Q7" s="2"/>
      <c r="R7" s="2"/>
      <c r="S7" s="2"/>
      <c r="T7" s="2"/>
      <c r="U7" s="2"/>
      <c r="V7" s="2"/>
      <c r="W7" s="20"/>
    </row>
    <row r="8" spans="1:23" s="22" customFormat="1" ht="11.25" customHeight="1">
      <c r="A8" s="23"/>
      <c r="B8" s="28"/>
      <c r="C8" s="129"/>
      <c r="D8" s="129"/>
      <c r="E8" s="129"/>
      <c r="F8" s="129"/>
      <c r="G8" s="129"/>
      <c r="H8" s="28"/>
      <c r="I8" s="130"/>
      <c r="J8" s="130"/>
      <c r="K8" s="125"/>
      <c r="L8" s="126"/>
      <c r="M8" s="46" t="s">
        <v>26</v>
      </c>
      <c r="N8" s="47" t="s">
        <v>1</v>
      </c>
      <c r="O8" s="23"/>
      <c r="P8" s="23"/>
      <c r="Q8" s="23"/>
      <c r="R8" s="23"/>
      <c r="S8" s="23"/>
      <c r="T8" s="23"/>
      <c r="U8" s="23"/>
      <c r="V8" s="23"/>
      <c r="W8" s="24"/>
    </row>
    <row r="9" spans="1:23" s="1" customFormat="1" ht="6.75" customHeight="1">
      <c r="A9" s="2"/>
      <c r="B9" s="21" t="s">
        <v>2</v>
      </c>
      <c r="C9" s="21"/>
      <c r="D9" s="21"/>
      <c r="E9" s="21"/>
      <c r="F9" s="21"/>
      <c r="G9" s="21"/>
      <c r="H9" s="21"/>
      <c r="I9" s="48" t="s">
        <v>2</v>
      </c>
      <c r="J9" s="48" t="s">
        <v>2</v>
      </c>
      <c r="K9" s="48" t="s">
        <v>2</v>
      </c>
      <c r="L9" s="49" t="s">
        <v>2</v>
      </c>
      <c r="M9" s="48" t="s">
        <v>2</v>
      </c>
      <c r="N9" s="50" t="s">
        <v>2</v>
      </c>
      <c r="O9" s="2"/>
      <c r="P9" s="2"/>
      <c r="Q9" s="2"/>
      <c r="R9" s="2"/>
      <c r="S9" s="2"/>
      <c r="T9" s="2"/>
      <c r="U9" s="2"/>
      <c r="V9" s="2"/>
      <c r="W9" s="20"/>
    </row>
    <row r="10" spans="1:23" s="25" customFormat="1" ht="7.5" customHeight="1">
      <c r="A10" s="26"/>
      <c r="B10" s="19"/>
      <c r="C10" s="19"/>
      <c r="D10" s="19"/>
      <c r="E10" s="19"/>
      <c r="F10" s="19"/>
      <c r="G10" s="19"/>
      <c r="H10" s="51"/>
      <c r="I10" s="29"/>
      <c r="J10" s="29"/>
      <c r="K10" s="29"/>
      <c r="L10" s="33"/>
      <c r="M10" s="29"/>
      <c r="N10" s="29"/>
      <c r="O10" s="26"/>
      <c r="P10" s="26"/>
      <c r="Q10" s="26"/>
      <c r="R10" s="26"/>
      <c r="S10" s="26"/>
      <c r="T10" s="26"/>
      <c r="U10" s="26"/>
      <c r="V10" s="26"/>
      <c r="W10" s="27"/>
    </row>
    <row r="11" spans="1:23" s="1" customFormat="1" ht="15" customHeight="1">
      <c r="A11" s="2"/>
      <c r="B11" s="28"/>
      <c r="C11" s="37" t="s">
        <v>27</v>
      </c>
      <c r="D11" s="37"/>
      <c r="E11" s="37"/>
      <c r="F11" s="37"/>
      <c r="G11" s="37"/>
      <c r="H11" s="52"/>
      <c r="I11" s="55">
        <v>55080</v>
      </c>
      <c r="J11" s="59">
        <v>138825</v>
      </c>
      <c r="K11" s="59">
        <v>78145</v>
      </c>
      <c r="L11" s="61">
        <f>J11/I11</f>
        <v>2.520424836601307</v>
      </c>
      <c r="M11" s="60">
        <v>138.5666666666667</v>
      </c>
      <c r="N11" s="60">
        <v>48.38333333333333</v>
      </c>
      <c r="O11" s="2"/>
      <c r="P11" s="2"/>
      <c r="Q11" s="2"/>
      <c r="R11" s="2"/>
      <c r="S11" s="2"/>
      <c r="T11" s="2"/>
      <c r="U11" s="2"/>
      <c r="V11" s="2"/>
      <c r="W11" s="20"/>
    </row>
    <row r="12" spans="1:23" s="1" customFormat="1" ht="15" customHeight="1">
      <c r="A12" s="2"/>
      <c r="B12" s="28"/>
      <c r="C12" s="35"/>
      <c r="D12" s="35" t="s">
        <v>28</v>
      </c>
      <c r="E12" s="35"/>
      <c r="F12" s="35"/>
      <c r="G12" s="35"/>
      <c r="H12" s="53"/>
      <c r="I12" s="55">
        <v>47515</v>
      </c>
      <c r="J12" s="59">
        <v>126188</v>
      </c>
      <c r="K12" s="59">
        <v>68800</v>
      </c>
      <c r="L12" s="61">
        <f aca="true" t="shared" si="0" ref="L12:L26">J12/I12</f>
        <v>2.6557508155319374</v>
      </c>
      <c r="M12" s="60">
        <v>143.46666666666667</v>
      </c>
      <c r="N12" s="60">
        <v>49.01666666666666</v>
      </c>
      <c r="O12" s="2"/>
      <c r="P12" s="2"/>
      <c r="Q12" s="2"/>
      <c r="R12" s="2"/>
      <c r="S12" s="2"/>
      <c r="T12" s="2"/>
      <c r="U12" s="2"/>
      <c r="V12" s="2"/>
      <c r="W12" s="20"/>
    </row>
    <row r="13" spans="1:23" s="1" customFormat="1" ht="15" customHeight="1">
      <c r="A13" s="2"/>
      <c r="B13" s="28"/>
      <c r="C13" s="35"/>
      <c r="D13" s="35" t="s">
        <v>29</v>
      </c>
      <c r="E13" s="35"/>
      <c r="F13" s="35"/>
      <c r="G13" s="35"/>
      <c r="H13" s="53"/>
      <c r="I13" s="55">
        <v>1452</v>
      </c>
      <c r="J13" s="59">
        <v>2361</v>
      </c>
      <c r="K13" s="59">
        <v>1766</v>
      </c>
      <c r="L13" s="61">
        <f t="shared" si="0"/>
        <v>1.6260330578512396</v>
      </c>
      <c r="M13" s="60">
        <v>55.26666666666667</v>
      </c>
      <c r="N13" s="60">
        <v>30.95</v>
      </c>
      <c r="O13" s="2"/>
      <c r="P13" s="2"/>
      <c r="Q13" s="2"/>
      <c r="R13" s="2"/>
      <c r="S13" s="2"/>
      <c r="T13" s="2"/>
      <c r="U13" s="2"/>
      <c r="V13" s="2"/>
      <c r="W13" s="20"/>
    </row>
    <row r="14" spans="1:23" s="1" customFormat="1" ht="15" customHeight="1">
      <c r="A14" s="2"/>
      <c r="B14" s="28"/>
      <c r="C14" s="35"/>
      <c r="D14" s="35" t="s">
        <v>30</v>
      </c>
      <c r="E14" s="35"/>
      <c r="F14" s="35"/>
      <c r="G14" s="35"/>
      <c r="H14" s="53"/>
      <c r="I14" s="55">
        <v>5986</v>
      </c>
      <c r="J14" s="59">
        <v>9959</v>
      </c>
      <c r="K14" s="59">
        <v>7391</v>
      </c>
      <c r="L14" s="61">
        <f t="shared" si="0"/>
        <v>1.6637153357834948</v>
      </c>
      <c r="M14" s="60">
        <v>56.86666666666667</v>
      </c>
      <c r="N14" s="60">
        <v>29.233333333333334</v>
      </c>
      <c r="O14" s="2"/>
      <c r="P14" s="2"/>
      <c r="Q14" s="2"/>
      <c r="R14" s="2"/>
      <c r="S14" s="2"/>
      <c r="T14" s="2"/>
      <c r="U14" s="2"/>
      <c r="V14" s="2"/>
      <c r="W14" s="20"/>
    </row>
    <row r="15" spans="1:23" s="1" customFormat="1" ht="15" customHeight="1">
      <c r="A15" s="2"/>
      <c r="B15" s="28"/>
      <c r="C15" s="35"/>
      <c r="D15" s="35"/>
      <c r="E15" s="35" t="s">
        <v>31</v>
      </c>
      <c r="F15" s="35"/>
      <c r="G15" s="35"/>
      <c r="H15" s="53"/>
      <c r="I15" s="55"/>
      <c r="J15" s="59"/>
      <c r="K15" s="59"/>
      <c r="L15" s="61"/>
      <c r="M15" s="60"/>
      <c r="N15" s="60"/>
      <c r="O15" s="2"/>
      <c r="P15" s="2"/>
      <c r="Q15" s="2"/>
      <c r="R15" s="2"/>
      <c r="S15" s="2"/>
      <c r="T15" s="2"/>
      <c r="U15" s="2"/>
      <c r="V15" s="2"/>
      <c r="W15" s="20"/>
    </row>
    <row r="16" spans="1:23" s="1" customFormat="1" ht="15" customHeight="1">
      <c r="A16" s="2"/>
      <c r="B16" s="28"/>
      <c r="C16" s="35"/>
      <c r="D16" s="35"/>
      <c r="E16" s="35"/>
      <c r="F16" s="35" t="s">
        <v>32</v>
      </c>
      <c r="G16" s="35"/>
      <c r="H16" s="53"/>
      <c r="I16" s="55">
        <v>878</v>
      </c>
      <c r="J16" s="59">
        <v>1230</v>
      </c>
      <c r="K16" s="59">
        <v>988</v>
      </c>
      <c r="L16" s="61">
        <f t="shared" si="0"/>
        <v>1.4009111617312073</v>
      </c>
      <c r="M16" s="60">
        <v>51.06666666666666</v>
      </c>
      <c r="N16" s="60">
        <v>28.683333333333334</v>
      </c>
      <c r="O16" s="2"/>
      <c r="P16" s="2"/>
      <c r="Q16" s="2"/>
      <c r="R16" s="2"/>
      <c r="S16" s="2"/>
      <c r="T16" s="2"/>
      <c r="U16" s="2"/>
      <c r="V16" s="2"/>
      <c r="W16" s="20"/>
    </row>
    <row r="17" spans="1:23" s="1" customFormat="1" ht="15" customHeight="1">
      <c r="A17" s="2"/>
      <c r="B17" s="28"/>
      <c r="C17" s="35"/>
      <c r="D17" s="35"/>
      <c r="E17" s="35"/>
      <c r="F17" s="35" t="s">
        <v>33</v>
      </c>
      <c r="G17" s="35"/>
      <c r="H17" s="53"/>
      <c r="I17" s="55">
        <v>3029</v>
      </c>
      <c r="J17" s="59">
        <v>5004</v>
      </c>
      <c r="K17" s="59">
        <v>3689</v>
      </c>
      <c r="L17" s="61">
        <f t="shared" si="0"/>
        <v>1.652030373060416</v>
      </c>
      <c r="M17" s="60">
        <v>45.86666666666667</v>
      </c>
      <c r="N17" s="60">
        <v>25.133333333333336</v>
      </c>
      <c r="O17" s="2"/>
      <c r="P17" s="2"/>
      <c r="Q17" s="2"/>
      <c r="R17" s="2"/>
      <c r="S17" s="2"/>
      <c r="T17" s="2"/>
      <c r="U17" s="2"/>
      <c r="V17" s="2"/>
      <c r="W17" s="20"/>
    </row>
    <row r="18" spans="1:23" s="1" customFormat="1" ht="15" customHeight="1">
      <c r="A18" s="2"/>
      <c r="B18" s="28"/>
      <c r="C18" s="35"/>
      <c r="D18" s="35"/>
      <c r="E18" s="35"/>
      <c r="F18" s="35" t="s">
        <v>34</v>
      </c>
      <c r="G18" s="35"/>
      <c r="H18" s="53"/>
      <c r="I18" s="55">
        <v>2079</v>
      </c>
      <c r="J18" s="59">
        <v>3725</v>
      </c>
      <c r="K18" s="59">
        <v>2714</v>
      </c>
      <c r="L18" s="61">
        <f t="shared" si="0"/>
        <v>1.7917267917267918</v>
      </c>
      <c r="M18" s="60">
        <v>34.28333333333333</v>
      </c>
      <c r="N18" s="60">
        <v>18.916666666666668</v>
      </c>
      <c r="O18" s="2"/>
      <c r="P18" s="2"/>
      <c r="Q18" s="2"/>
      <c r="R18" s="2"/>
      <c r="S18" s="2"/>
      <c r="T18" s="2"/>
      <c r="U18" s="2"/>
      <c r="V18" s="2"/>
      <c r="W18" s="20"/>
    </row>
    <row r="19" spans="1:23" s="1" customFormat="1" ht="9" customHeight="1">
      <c r="A19" s="2"/>
      <c r="B19" s="28"/>
      <c r="C19" s="35"/>
      <c r="D19" s="35"/>
      <c r="E19" s="35"/>
      <c r="F19" s="35"/>
      <c r="G19" s="35"/>
      <c r="H19" s="53"/>
      <c r="I19" s="55"/>
      <c r="J19" s="59"/>
      <c r="K19" s="59"/>
      <c r="L19" s="61"/>
      <c r="M19" s="60"/>
      <c r="N19" s="60"/>
      <c r="O19" s="2"/>
      <c r="P19" s="2"/>
      <c r="Q19" s="2"/>
      <c r="R19" s="2"/>
      <c r="S19" s="2"/>
      <c r="T19" s="2"/>
      <c r="U19" s="2"/>
      <c r="V19" s="2"/>
      <c r="W19" s="20"/>
    </row>
    <row r="20" spans="1:23" s="1" customFormat="1" ht="15" customHeight="1">
      <c r="A20" s="2"/>
      <c r="B20" s="28"/>
      <c r="C20" s="35" t="s">
        <v>3</v>
      </c>
      <c r="D20" s="35"/>
      <c r="E20" s="35"/>
      <c r="F20" s="35"/>
      <c r="G20" s="35"/>
      <c r="H20" s="53"/>
      <c r="I20" s="55"/>
      <c r="J20" s="59"/>
      <c r="K20" s="59"/>
      <c r="L20" s="61"/>
      <c r="M20" s="60"/>
      <c r="N20" s="60"/>
      <c r="O20" s="2"/>
      <c r="P20" s="2"/>
      <c r="Q20" s="2"/>
      <c r="R20" s="2"/>
      <c r="S20" s="2"/>
      <c r="T20" s="2"/>
      <c r="U20" s="2"/>
      <c r="V20" s="2"/>
      <c r="W20" s="20"/>
    </row>
    <row r="21" spans="1:23" s="1" customFormat="1" ht="15" customHeight="1">
      <c r="A21" s="2"/>
      <c r="B21" s="28"/>
      <c r="C21" s="35"/>
      <c r="D21" s="35" t="s">
        <v>30</v>
      </c>
      <c r="E21" s="35"/>
      <c r="F21" s="35"/>
      <c r="G21" s="35"/>
      <c r="H21" s="53"/>
      <c r="I21" s="55">
        <v>5986</v>
      </c>
      <c r="J21" s="59">
        <v>9959</v>
      </c>
      <c r="K21" s="59">
        <v>7391</v>
      </c>
      <c r="L21" s="61">
        <f t="shared" si="0"/>
        <v>1.6637153357834948</v>
      </c>
      <c r="M21" s="60">
        <v>56.86666666666667</v>
      </c>
      <c r="N21" s="60">
        <v>29.233333333333334</v>
      </c>
      <c r="O21" s="2"/>
      <c r="P21" s="2"/>
      <c r="Q21" s="2"/>
      <c r="R21" s="2"/>
      <c r="S21" s="2"/>
      <c r="T21" s="2"/>
      <c r="U21" s="2"/>
      <c r="V21" s="2"/>
      <c r="W21" s="20"/>
    </row>
    <row r="22" spans="1:23" s="1" customFormat="1" ht="15" customHeight="1">
      <c r="A22" s="2"/>
      <c r="B22" s="28"/>
      <c r="C22" s="35"/>
      <c r="D22" s="35"/>
      <c r="E22" s="35" t="s">
        <v>35</v>
      </c>
      <c r="F22" s="35"/>
      <c r="G22" s="35"/>
      <c r="H22" s="53"/>
      <c r="I22" s="55"/>
      <c r="J22" s="59"/>
      <c r="K22" s="59"/>
      <c r="L22" s="61"/>
      <c r="M22" s="60"/>
      <c r="N22" s="60"/>
      <c r="O22" s="2"/>
      <c r="P22" s="2"/>
      <c r="Q22" s="2"/>
      <c r="R22" s="2"/>
      <c r="S22" s="2"/>
      <c r="T22" s="2"/>
      <c r="U22" s="2"/>
      <c r="V22" s="2"/>
      <c r="W22" s="20"/>
    </row>
    <row r="23" spans="1:23" s="1" customFormat="1" ht="15" customHeight="1">
      <c r="A23" s="2"/>
      <c r="B23" s="28"/>
      <c r="C23" s="35"/>
      <c r="D23" s="35"/>
      <c r="E23" s="35"/>
      <c r="F23" s="35" t="s">
        <v>32</v>
      </c>
      <c r="G23" s="35"/>
      <c r="H23" s="53"/>
      <c r="I23" s="55">
        <v>3105</v>
      </c>
      <c r="J23" s="59">
        <v>4989</v>
      </c>
      <c r="K23" s="59">
        <v>3739</v>
      </c>
      <c r="L23" s="61">
        <f t="shared" si="0"/>
        <v>1.6067632850241547</v>
      </c>
      <c r="M23" s="60">
        <v>54.18333333333334</v>
      </c>
      <c r="N23" s="60">
        <v>28.5</v>
      </c>
      <c r="O23" s="2"/>
      <c r="P23" s="2"/>
      <c r="Q23" s="2"/>
      <c r="R23" s="2"/>
      <c r="S23" s="2"/>
      <c r="T23" s="2"/>
      <c r="U23" s="2"/>
      <c r="V23" s="2"/>
      <c r="W23" s="20"/>
    </row>
    <row r="24" spans="1:23" s="1" customFormat="1" ht="15" customHeight="1">
      <c r="A24" s="2"/>
      <c r="B24" s="28"/>
      <c r="C24" s="35"/>
      <c r="D24" s="35"/>
      <c r="E24" s="35"/>
      <c r="F24" s="35" t="s">
        <v>33</v>
      </c>
      <c r="G24" s="35"/>
      <c r="H24" s="53"/>
      <c r="I24" s="55">
        <v>1948</v>
      </c>
      <c r="J24" s="59">
        <v>3293</v>
      </c>
      <c r="K24" s="59">
        <v>2424</v>
      </c>
      <c r="L24" s="61">
        <f t="shared" si="0"/>
        <v>1.6904517453798769</v>
      </c>
      <c r="M24" s="60">
        <v>49.31666666666666</v>
      </c>
      <c r="N24" s="60">
        <v>25.71666666666667</v>
      </c>
      <c r="O24" s="2"/>
      <c r="P24" s="2"/>
      <c r="Q24" s="2"/>
      <c r="R24" s="2"/>
      <c r="S24" s="2"/>
      <c r="T24" s="2"/>
      <c r="U24" s="2"/>
      <c r="V24" s="2"/>
      <c r="W24" s="20"/>
    </row>
    <row r="25" spans="1:23" s="1" customFormat="1" ht="15" customHeight="1">
      <c r="A25" s="2"/>
      <c r="B25" s="28"/>
      <c r="C25" s="35"/>
      <c r="D25" s="35"/>
      <c r="E25" s="35"/>
      <c r="F25" s="35" t="s">
        <v>36</v>
      </c>
      <c r="G25" s="35"/>
      <c r="H25" s="53"/>
      <c r="I25" s="55">
        <v>933</v>
      </c>
      <c r="J25" s="59">
        <v>1677</v>
      </c>
      <c r="K25" s="59">
        <v>1228</v>
      </c>
      <c r="L25" s="61">
        <f t="shared" si="0"/>
        <v>1.797427652733119</v>
      </c>
      <c r="M25" s="60">
        <v>35.4</v>
      </c>
      <c r="N25" s="60">
        <v>20.366666666666664</v>
      </c>
      <c r="O25" s="2"/>
      <c r="P25" s="2"/>
      <c r="Q25" s="2"/>
      <c r="R25" s="2"/>
      <c r="S25" s="2"/>
      <c r="T25" s="2"/>
      <c r="U25" s="2"/>
      <c r="V25" s="2"/>
      <c r="W25" s="20"/>
    </row>
    <row r="26" spans="1:23" s="1" customFormat="1" ht="15" customHeight="1">
      <c r="A26" s="2"/>
      <c r="B26" s="28"/>
      <c r="C26" s="35"/>
      <c r="D26" s="35" t="s">
        <v>9</v>
      </c>
      <c r="E26" s="35"/>
      <c r="G26" s="35"/>
      <c r="H26" s="53"/>
      <c r="I26" s="55">
        <v>127</v>
      </c>
      <c r="J26" s="59">
        <v>317</v>
      </c>
      <c r="K26" s="59">
        <v>188</v>
      </c>
      <c r="L26" s="61">
        <f t="shared" si="0"/>
        <v>2.4960629921259843</v>
      </c>
      <c r="M26" s="60">
        <v>104.46666666666665</v>
      </c>
      <c r="N26" s="60">
        <v>26.166666666666668</v>
      </c>
      <c r="O26" s="2"/>
      <c r="P26" s="2"/>
      <c r="Q26" s="2"/>
      <c r="R26" s="2"/>
      <c r="S26" s="2"/>
      <c r="T26" s="2"/>
      <c r="U26" s="2"/>
      <c r="V26" s="2"/>
      <c r="W26" s="20"/>
    </row>
    <row r="27" spans="1:22" s="1" customFormat="1" ht="7.5" customHeight="1" thickBot="1">
      <c r="A27" s="2"/>
      <c r="B27" s="39"/>
      <c r="C27" s="39"/>
      <c r="D27" s="39"/>
      <c r="E27" s="39"/>
      <c r="F27" s="39"/>
      <c r="G27" s="39"/>
      <c r="H27" s="54"/>
      <c r="I27" s="39"/>
      <c r="J27" s="39"/>
      <c r="K27" s="39"/>
      <c r="L27" s="40"/>
      <c r="M27" s="39"/>
      <c r="N27" s="39"/>
      <c r="O27" s="2"/>
      <c r="P27" s="3"/>
      <c r="Q27" s="3"/>
      <c r="R27" s="3"/>
      <c r="S27" s="3"/>
      <c r="T27" s="3"/>
      <c r="U27" s="3"/>
      <c r="V27" s="3"/>
    </row>
    <row r="28" spans="1:22" s="1" customFormat="1" ht="14.25" customHeight="1">
      <c r="A28" s="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0"/>
      <c r="M28" s="20"/>
      <c r="N28" s="20"/>
      <c r="O28" s="2"/>
      <c r="P28" s="3"/>
      <c r="Q28" s="3"/>
      <c r="R28" s="3"/>
      <c r="S28" s="3"/>
      <c r="T28" s="3"/>
      <c r="U28" s="3"/>
      <c r="V28" s="3"/>
    </row>
    <row r="29" spans="1:49" s="1" customFormat="1" ht="16.5" customHeight="1" thickBot="1">
      <c r="A29" s="2"/>
      <c r="B29" s="2"/>
      <c r="C29" s="127" t="s">
        <v>10</v>
      </c>
      <c r="D29" s="127"/>
      <c r="E29" s="127"/>
      <c r="F29" s="127"/>
      <c r="G29" s="127"/>
      <c r="H29" s="2"/>
      <c r="I29" s="2"/>
      <c r="J29" s="2"/>
      <c r="K29" s="2"/>
      <c r="L29" s="1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23" s="3" customFormat="1" ht="7.5" customHeight="1">
      <c r="A30" s="2"/>
      <c r="B30" s="38"/>
      <c r="C30" s="38"/>
      <c r="D30" s="38"/>
      <c r="E30" s="38"/>
      <c r="F30" s="38"/>
      <c r="G30" s="38"/>
      <c r="H30" s="38"/>
      <c r="I30" s="41"/>
      <c r="J30" s="41"/>
      <c r="K30" s="41"/>
      <c r="L30" s="42"/>
      <c r="M30" s="41"/>
      <c r="N30" s="43"/>
      <c r="O30" s="2"/>
      <c r="P30" s="2"/>
      <c r="Q30" s="2"/>
      <c r="R30" s="2"/>
      <c r="S30" s="2"/>
      <c r="T30" s="2"/>
      <c r="U30" s="2"/>
      <c r="V30" s="2"/>
      <c r="W30" s="2"/>
    </row>
    <row r="31" spans="1:23" s="1" customFormat="1" ht="26.25" customHeight="1">
      <c r="A31" s="2"/>
      <c r="B31" s="3"/>
      <c r="C31" s="128" t="s">
        <v>20</v>
      </c>
      <c r="D31" s="129"/>
      <c r="E31" s="129"/>
      <c r="F31" s="129"/>
      <c r="G31" s="129"/>
      <c r="H31" s="28"/>
      <c r="I31" s="130" t="s">
        <v>0</v>
      </c>
      <c r="J31" s="130" t="s">
        <v>21</v>
      </c>
      <c r="K31" s="125" t="s">
        <v>22</v>
      </c>
      <c r="L31" s="126" t="s">
        <v>23</v>
      </c>
      <c r="M31" s="44" t="s">
        <v>24</v>
      </c>
      <c r="N31" s="45" t="s">
        <v>25</v>
      </c>
      <c r="O31" s="2"/>
      <c r="P31" s="2"/>
      <c r="Q31" s="2"/>
      <c r="R31" s="2"/>
      <c r="S31" s="2"/>
      <c r="T31" s="2"/>
      <c r="U31" s="2"/>
      <c r="V31" s="2"/>
      <c r="W31" s="20"/>
    </row>
    <row r="32" spans="1:23" s="22" customFormat="1" ht="11.25" customHeight="1">
      <c r="A32" s="23"/>
      <c r="B32" s="28"/>
      <c r="C32" s="129"/>
      <c r="D32" s="129"/>
      <c r="E32" s="129"/>
      <c r="F32" s="129"/>
      <c r="G32" s="129"/>
      <c r="H32" s="28"/>
      <c r="I32" s="130"/>
      <c r="J32" s="130"/>
      <c r="K32" s="125"/>
      <c r="L32" s="126"/>
      <c r="M32" s="46" t="s">
        <v>26</v>
      </c>
      <c r="N32" s="47" t="s">
        <v>1</v>
      </c>
      <c r="O32" s="23"/>
      <c r="P32" s="23"/>
      <c r="Q32" s="23"/>
      <c r="R32" s="23"/>
      <c r="S32" s="23"/>
      <c r="T32" s="23"/>
      <c r="U32" s="23"/>
      <c r="V32" s="23"/>
      <c r="W32" s="24"/>
    </row>
    <row r="33" spans="1:23" s="1" customFormat="1" ht="6.75" customHeight="1">
      <c r="A33" s="2"/>
      <c r="B33" s="21" t="s">
        <v>2</v>
      </c>
      <c r="C33" s="21"/>
      <c r="D33" s="21"/>
      <c r="E33" s="21"/>
      <c r="F33" s="21"/>
      <c r="G33" s="21"/>
      <c r="H33" s="21"/>
      <c r="I33" s="48" t="s">
        <v>2</v>
      </c>
      <c r="J33" s="48" t="s">
        <v>2</v>
      </c>
      <c r="K33" s="48" t="s">
        <v>2</v>
      </c>
      <c r="L33" s="49" t="s">
        <v>2</v>
      </c>
      <c r="M33" s="48" t="s">
        <v>2</v>
      </c>
      <c r="N33" s="50" t="s">
        <v>2</v>
      </c>
      <c r="O33" s="2"/>
      <c r="P33" s="2"/>
      <c r="Q33" s="2"/>
      <c r="R33" s="2"/>
      <c r="S33" s="2"/>
      <c r="T33" s="2"/>
      <c r="U33" s="2"/>
      <c r="V33" s="2"/>
      <c r="W33" s="20"/>
    </row>
    <row r="34" spans="1:23" s="25" customFormat="1" ht="7.5" customHeight="1">
      <c r="A34" s="26"/>
      <c r="B34" s="19"/>
      <c r="C34" s="19"/>
      <c r="D34" s="19"/>
      <c r="E34" s="19"/>
      <c r="F34" s="19"/>
      <c r="G34" s="19"/>
      <c r="H34" s="51"/>
      <c r="I34" s="29"/>
      <c r="J34" s="29"/>
      <c r="K34" s="29"/>
      <c r="L34" s="33"/>
      <c r="M34" s="29"/>
      <c r="N34" s="29"/>
      <c r="O34" s="26"/>
      <c r="P34" s="26"/>
      <c r="Q34" s="26"/>
      <c r="R34" s="26"/>
      <c r="S34" s="26"/>
      <c r="T34" s="26"/>
      <c r="U34" s="26"/>
      <c r="V34" s="26"/>
      <c r="W34" s="27"/>
    </row>
    <row r="35" spans="1:23" s="1" customFormat="1" ht="15" customHeight="1">
      <c r="A35" s="2"/>
      <c r="B35" s="28"/>
      <c r="C35" s="37" t="s">
        <v>27</v>
      </c>
      <c r="D35" s="37"/>
      <c r="E35" s="37"/>
      <c r="F35" s="37"/>
      <c r="G35" s="37"/>
      <c r="H35" s="52"/>
      <c r="I35" s="55">
        <v>44870</v>
      </c>
      <c r="J35" s="56">
        <v>109219</v>
      </c>
      <c r="K35" s="56">
        <v>63570</v>
      </c>
      <c r="L35" s="57">
        <v>2.43</v>
      </c>
      <c r="M35" s="58">
        <v>121</v>
      </c>
      <c r="N35" s="58">
        <v>49.7</v>
      </c>
      <c r="O35" s="2"/>
      <c r="P35" s="2"/>
      <c r="Q35" s="2"/>
      <c r="R35" s="2"/>
      <c r="S35" s="2"/>
      <c r="T35" s="2"/>
      <c r="U35" s="2"/>
      <c r="V35" s="2"/>
      <c r="W35" s="20"/>
    </row>
    <row r="36" spans="1:23" s="1" customFormat="1" ht="15" customHeight="1">
      <c r="A36" s="2"/>
      <c r="B36" s="28"/>
      <c r="C36" s="35"/>
      <c r="D36" s="35" t="s">
        <v>28</v>
      </c>
      <c r="E36" s="35"/>
      <c r="F36" s="35"/>
      <c r="G36" s="35"/>
      <c r="H36" s="53"/>
      <c r="I36" s="55">
        <v>37815</v>
      </c>
      <c r="J36" s="56">
        <v>97514</v>
      </c>
      <c r="K36" s="56">
        <v>54861</v>
      </c>
      <c r="L36" s="57">
        <v>2.58</v>
      </c>
      <c r="M36" s="58">
        <v>132.8</v>
      </c>
      <c r="N36" s="58">
        <v>51.5</v>
      </c>
      <c r="O36" s="2"/>
      <c r="P36" s="2"/>
      <c r="Q36" s="2"/>
      <c r="R36" s="2"/>
      <c r="S36" s="2"/>
      <c r="T36" s="2"/>
      <c r="U36" s="2"/>
      <c r="V36" s="2"/>
      <c r="W36" s="20"/>
    </row>
    <row r="37" spans="1:23" s="1" customFormat="1" ht="15" customHeight="1">
      <c r="A37" s="2"/>
      <c r="B37" s="28"/>
      <c r="C37" s="35"/>
      <c r="D37" s="35" t="s">
        <v>29</v>
      </c>
      <c r="E37" s="35"/>
      <c r="F37" s="35"/>
      <c r="G37" s="35"/>
      <c r="H37" s="53"/>
      <c r="I37" s="55">
        <v>1341</v>
      </c>
      <c r="J37" s="56">
        <v>2159</v>
      </c>
      <c r="K37" s="56">
        <v>1629</v>
      </c>
      <c r="L37" s="57">
        <v>1.61</v>
      </c>
      <c r="M37" s="58">
        <v>46.3</v>
      </c>
      <c r="N37" s="58">
        <v>28.7</v>
      </c>
      <c r="O37" s="2"/>
      <c r="P37" s="2"/>
      <c r="Q37" s="2"/>
      <c r="R37" s="2"/>
      <c r="S37" s="2"/>
      <c r="T37" s="2"/>
      <c r="U37" s="2"/>
      <c r="V37" s="2"/>
      <c r="W37" s="20"/>
    </row>
    <row r="38" spans="1:23" s="1" customFormat="1" ht="15" customHeight="1">
      <c r="A38" s="2"/>
      <c r="B38" s="28"/>
      <c r="C38" s="35"/>
      <c r="D38" s="35" t="s">
        <v>30</v>
      </c>
      <c r="E38" s="35"/>
      <c r="F38" s="35"/>
      <c r="G38" s="35"/>
      <c r="H38" s="53"/>
      <c r="I38" s="55">
        <v>5592</v>
      </c>
      <c r="J38" s="56">
        <v>9256</v>
      </c>
      <c r="K38" s="56">
        <v>6901</v>
      </c>
      <c r="L38" s="57">
        <v>1.66</v>
      </c>
      <c r="M38" s="58">
        <v>59.1</v>
      </c>
      <c r="N38" s="58">
        <v>35.7</v>
      </c>
      <c r="O38" s="2"/>
      <c r="P38" s="2"/>
      <c r="Q38" s="2"/>
      <c r="R38" s="2"/>
      <c r="S38" s="2"/>
      <c r="T38" s="2"/>
      <c r="U38" s="2"/>
      <c r="V38" s="2"/>
      <c r="W38" s="20"/>
    </row>
    <row r="39" spans="1:23" s="1" customFormat="1" ht="15" customHeight="1">
      <c r="A39" s="2"/>
      <c r="B39" s="28"/>
      <c r="C39" s="35"/>
      <c r="D39" s="35"/>
      <c r="E39" s="35" t="s">
        <v>31</v>
      </c>
      <c r="F39" s="35"/>
      <c r="G39" s="35"/>
      <c r="H39" s="53"/>
      <c r="I39" s="55"/>
      <c r="J39" s="56"/>
      <c r="K39" s="56"/>
      <c r="L39" s="57"/>
      <c r="M39" s="58"/>
      <c r="N39" s="58"/>
      <c r="O39" s="2"/>
      <c r="P39" s="2"/>
      <c r="Q39" s="2"/>
      <c r="R39" s="2"/>
      <c r="S39" s="2"/>
      <c r="T39" s="2"/>
      <c r="U39" s="2"/>
      <c r="V39" s="2"/>
      <c r="W39" s="20"/>
    </row>
    <row r="40" spans="1:23" s="1" customFormat="1" ht="15" customHeight="1">
      <c r="A40" s="2"/>
      <c r="B40" s="28"/>
      <c r="C40" s="35"/>
      <c r="D40" s="35"/>
      <c r="E40" s="35"/>
      <c r="F40" s="35" t="s">
        <v>32</v>
      </c>
      <c r="G40" s="35"/>
      <c r="H40" s="53"/>
      <c r="I40" s="55">
        <v>795</v>
      </c>
      <c r="J40" s="56">
        <v>1093</v>
      </c>
      <c r="K40" s="56">
        <v>891</v>
      </c>
      <c r="L40" s="57">
        <v>1.37</v>
      </c>
      <c r="M40" s="58">
        <v>42.8</v>
      </c>
      <c r="N40" s="58">
        <v>31.1</v>
      </c>
      <c r="O40" s="2"/>
      <c r="P40" s="2"/>
      <c r="Q40" s="2"/>
      <c r="R40" s="2"/>
      <c r="S40" s="2"/>
      <c r="T40" s="2"/>
      <c r="U40" s="2"/>
      <c r="V40" s="2"/>
      <c r="W40" s="20"/>
    </row>
    <row r="41" spans="1:23" s="1" customFormat="1" ht="15" customHeight="1">
      <c r="A41" s="2"/>
      <c r="B41" s="28"/>
      <c r="C41" s="35"/>
      <c r="D41" s="35"/>
      <c r="E41" s="35"/>
      <c r="F41" s="35" t="s">
        <v>33</v>
      </c>
      <c r="G41" s="35"/>
      <c r="H41" s="53"/>
      <c r="I41" s="55">
        <v>2818</v>
      </c>
      <c r="J41" s="56">
        <v>4620</v>
      </c>
      <c r="K41" s="56">
        <v>3429</v>
      </c>
      <c r="L41" s="57">
        <v>1.64</v>
      </c>
      <c r="M41" s="58">
        <v>55.9</v>
      </c>
      <c r="N41" s="58">
        <v>34.1</v>
      </c>
      <c r="O41" s="2"/>
      <c r="P41" s="2"/>
      <c r="Q41" s="2"/>
      <c r="R41" s="2"/>
      <c r="S41" s="2"/>
      <c r="T41" s="2"/>
      <c r="U41" s="2"/>
      <c r="V41" s="2"/>
      <c r="W41" s="20"/>
    </row>
    <row r="42" spans="1:23" s="1" customFormat="1" ht="15" customHeight="1">
      <c r="A42" s="2"/>
      <c r="B42" s="28"/>
      <c r="C42" s="35"/>
      <c r="D42" s="35"/>
      <c r="E42" s="35"/>
      <c r="F42" s="35" t="s">
        <v>34</v>
      </c>
      <c r="G42" s="35"/>
      <c r="H42" s="53"/>
      <c r="I42" s="55">
        <v>1979</v>
      </c>
      <c r="J42" s="56">
        <v>3543</v>
      </c>
      <c r="K42" s="56">
        <v>2581</v>
      </c>
      <c r="L42" s="57">
        <v>1.79</v>
      </c>
      <c r="M42" s="58">
        <v>70.2</v>
      </c>
      <c r="N42" s="58">
        <v>39.2</v>
      </c>
      <c r="O42" s="2"/>
      <c r="P42" s="2"/>
      <c r="Q42" s="2"/>
      <c r="R42" s="2"/>
      <c r="S42" s="2"/>
      <c r="T42" s="2"/>
      <c r="U42" s="2"/>
      <c r="V42" s="2"/>
      <c r="W42" s="20"/>
    </row>
    <row r="43" spans="1:23" s="1" customFormat="1" ht="9" customHeight="1">
      <c r="A43" s="2"/>
      <c r="B43" s="28"/>
      <c r="C43" s="35"/>
      <c r="D43" s="35"/>
      <c r="E43" s="35"/>
      <c r="F43" s="35"/>
      <c r="G43" s="35"/>
      <c r="H43" s="53"/>
      <c r="I43" s="55"/>
      <c r="J43" s="56"/>
      <c r="K43" s="56"/>
      <c r="L43" s="57"/>
      <c r="M43" s="58"/>
      <c r="N43" s="58"/>
      <c r="O43" s="2"/>
      <c r="P43" s="2"/>
      <c r="Q43" s="2"/>
      <c r="R43" s="2"/>
      <c r="S43" s="2"/>
      <c r="T43" s="2"/>
      <c r="U43" s="2"/>
      <c r="V43" s="2"/>
      <c r="W43" s="20"/>
    </row>
    <row r="44" spans="1:23" s="1" customFormat="1" ht="15" customHeight="1">
      <c r="A44" s="2"/>
      <c r="B44" s="28"/>
      <c r="C44" s="35" t="s">
        <v>3</v>
      </c>
      <c r="D44" s="35"/>
      <c r="E44" s="35"/>
      <c r="F44" s="35"/>
      <c r="G44" s="35"/>
      <c r="H44" s="53"/>
      <c r="I44" s="55"/>
      <c r="J44" s="56"/>
      <c r="K44" s="56"/>
      <c r="L44" s="57"/>
      <c r="M44" s="58"/>
      <c r="N44" s="58"/>
      <c r="O44" s="2"/>
      <c r="P44" s="2"/>
      <c r="Q44" s="2"/>
      <c r="R44" s="2"/>
      <c r="S44" s="2"/>
      <c r="T44" s="2"/>
      <c r="U44" s="2"/>
      <c r="V44" s="2"/>
      <c r="W44" s="20"/>
    </row>
    <row r="45" spans="1:23" s="1" customFormat="1" ht="15" customHeight="1">
      <c r="A45" s="2"/>
      <c r="B45" s="28"/>
      <c r="C45" s="35"/>
      <c r="D45" s="35" t="s">
        <v>30</v>
      </c>
      <c r="E45" s="35"/>
      <c r="F45" s="35"/>
      <c r="G45" s="35"/>
      <c r="H45" s="53"/>
      <c r="I45" s="55">
        <v>5592</v>
      </c>
      <c r="J45" s="56">
        <v>9256</v>
      </c>
      <c r="K45" s="56">
        <v>6901</v>
      </c>
      <c r="L45" s="57">
        <v>1.66</v>
      </c>
      <c r="M45" s="58">
        <v>59.1</v>
      </c>
      <c r="N45" s="58">
        <v>35.7</v>
      </c>
      <c r="O45" s="2"/>
      <c r="P45" s="2"/>
      <c r="Q45" s="2"/>
      <c r="R45" s="2"/>
      <c r="S45" s="2"/>
      <c r="T45" s="2"/>
      <c r="U45" s="2"/>
      <c r="V45" s="2"/>
      <c r="W45" s="20"/>
    </row>
    <row r="46" spans="1:23" s="1" customFormat="1" ht="15" customHeight="1">
      <c r="A46" s="2"/>
      <c r="B46" s="28"/>
      <c r="C46" s="35"/>
      <c r="D46" s="35"/>
      <c r="E46" s="35" t="s">
        <v>35</v>
      </c>
      <c r="F46" s="35"/>
      <c r="G46" s="35"/>
      <c r="H46" s="53"/>
      <c r="I46" s="55"/>
      <c r="J46" s="56"/>
      <c r="K46" s="56"/>
      <c r="L46" s="57"/>
      <c r="M46" s="58"/>
      <c r="N46" s="58"/>
      <c r="O46" s="2"/>
      <c r="P46" s="2"/>
      <c r="Q46" s="2"/>
      <c r="R46" s="2"/>
      <c r="S46" s="2"/>
      <c r="T46" s="2"/>
      <c r="U46" s="2"/>
      <c r="V46" s="2"/>
      <c r="W46" s="20"/>
    </row>
    <row r="47" spans="1:23" s="1" customFormat="1" ht="15" customHeight="1">
      <c r="A47" s="2"/>
      <c r="B47" s="28"/>
      <c r="C47" s="35"/>
      <c r="D47" s="35"/>
      <c r="E47" s="35"/>
      <c r="F47" s="35" t="s">
        <v>32</v>
      </c>
      <c r="G47" s="35"/>
      <c r="H47" s="53"/>
      <c r="I47" s="55">
        <v>2844</v>
      </c>
      <c r="J47" s="56">
        <v>4535</v>
      </c>
      <c r="K47" s="56">
        <v>3419</v>
      </c>
      <c r="L47" s="57">
        <v>1.59</v>
      </c>
      <c r="M47" s="58">
        <v>53.2</v>
      </c>
      <c r="N47" s="58">
        <v>33.3</v>
      </c>
      <c r="O47" s="2"/>
      <c r="P47" s="2"/>
      <c r="Q47" s="2"/>
      <c r="R47" s="2"/>
      <c r="S47" s="2"/>
      <c r="T47" s="2"/>
      <c r="U47" s="2"/>
      <c r="V47" s="2"/>
      <c r="W47" s="20"/>
    </row>
    <row r="48" spans="1:23" s="1" customFormat="1" ht="15" customHeight="1">
      <c r="A48" s="2"/>
      <c r="B48" s="28"/>
      <c r="C48" s="35"/>
      <c r="D48" s="35"/>
      <c r="E48" s="35"/>
      <c r="F48" s="35" t="s">
        <v>33</v>
      </c>
      <c r="G48" s="35"/>
      <c r="H48" s="53"/>
      <c r="I48" s="55">
        <v>1857</v>
      </c>
      <c r="J48" s="56">
        <v>3117</v>
      </c>
      <c r="K48" s="56">
        <v>2310</v>
      </c>
      <c r="L48" s="57">
        <v>1.68</v>
      </c>
      <c r="M48" s="58">
        <v>60.8</v>
      </c>
      <c r="N48" s="58">
        <v>36.2</v>
      </c>
      <c r="O48" s="2"/>
      <c r="P48" s="2"/>
      <c r="Q48" s="2"/>
      <c r="R48" s="2"/>
      <c r="S48" s="2"/>
      <c r="T48" s="2"/>
      <c r="U48" s="2"/>
      <c r="V48" s="2"/>
      <c r="W48" s="20"/>
    </row>
    <row r="49" spans="1:23" s="1" customFormat="1" ht="15" customHeight="1">
      <c r="A49" s="2"/>
      <c r="B49" s="28"/>
      <c r="C49" s="35"/>
      <c r="D49" s="35"/>
      <c r="E49" s="35"/>
      <c r="F49" s="35" t="s">
        <v>36</v>
      </c>
      <c r="G49" s="35"/>
      <c r="H49" s="53"/>
      <c r="I49" s="55">
        <v>891</v>
      </c>
      <c r="J49" s="56">
        <v>1604</v>
      </c>
      <c r="K49" s="56">
        <v>1172</v>
      </c>
      <c r="L49" s="57">
        <v>1.8</v>
      </c>
      <c r="M49" s="58">
        <v>74.4</v>
      </c>
      <c r="N49" s="58">
        <v>41.3</v>
      </c>
      <c r="O49" s="2"/>
      <c r="P49" s="2"/>
      <c r="Q49" s="2"/>
      <c r="R49" s="2"/>
      <c r="S49" s="2"/>
      <c r="T49" s="2"/>
      <c r="U49" s="2"/>
      <c r="V49" s="2"/>
      <c r="W49" s="20"/>
    </row>
    <row r="50" spans="1:23" s="1" customFormat="1" ht="15" customHeight="1">
      <c r="A50" s="2"/>
      <c r="B50" s="28"/>
      <c r="C50" s="35"/>
      <c r="D50" s="35" t="s">
        <v>9</v>
      </c>
      <c r="E50" s="35"/>
      <c r="G50" s="35"/>
      <c r="H50" s="53"/>
      <c r="I50" s="55">
        <v>122</v>
      </c>
      <c r="J50" s="56">
        <v>290</v>
      </c>
      <c r="K50" s="56">
        <v>179</v>
      </c>
      <c r="L50" s="57">
        <v>2.38</v>
      </c>
      <c r="M50" s="58">
        <v>123.2</v>
      </c>
      <c r="N50" s="58">
        <v>51.8</v>
      </c>
      <c r="O50" s="2"/>
      <c r="P50" s="2"/>
      <c r="Q50" s="2"/>
      <c r="R50" s="2"/>
      <c r="S50" s="2"/>
      <c r="T50" s="2"/>
      <c r="U50" s="2"/>
      <c r="V50" s="2"/>
      <c r="W50" s="20"/>
    </row>
    <row r="51" spans="1:22" s="1" customFormat="1" ht="7.5" customHeight="1" thickBot="1">
      <c r="A51" s="2"/>
      <c r="B51" s="39"/>
      <c r="C51" s="39"/>
      <c r="D51" s="39"/>
      <c r="E51" s="39"/>
      <c r="F51" s="39"/>
      <c r="G51" s="39"/>
      <c r="H51" s="54"/>
      <c r="I51" s="39"/>
      <c r="J51" s="39"/>
      <c r="K51" s="39"/>
      <c r="L51" s="40"/>
      <c r="M51" s="39"/>
      <c r="N51" s="39"/>
      <c r="O51" s="2"/>
      <c r="P51" s="3"/>
      <c r="Q51" s="3"/>
      <c r="R51" s="3"/>
      <c r="S51" s="3"/>
      <c r="T51" s="3"/>
      <c r="U51" s="3"/>
      <c r="V51" s="3"/>
    </row>
    <row r="52" spans="1:22" s="1" customFormat="1" ht="14.25" customHeight="1">
      <c r="A52" s="2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30"/>
      <c r="M52" s="20"/>
      <c r="N52" s="20"/>
      <c r="O52" s="2"/>
      <c r="P52" s="3"/>
      <c r="Q52" s="3"/>
      <c r="R52" s="3"/>
      <c r="S52" s="3"/>
      <c r="T52" s="3"/>
      <c r="U52" s="3"/>
      <c r="V52" s="3"/>
    </row>
    <row r="53" spans="1:49" s="1" customFormat="1" ht="16.5" customHeight="1" thickBot="1">
      <c r="A53" s="2"/>
      <c r="B53" s="2"/>
      <c r="C53" s="127" t="s">
        <v>11</v>
      </c>
      <c r="D53" s="127"/>
      <c r="E53" s="127"/>
      <c r="F53" s="127"/>
      <c r="G53" s="127"/>
      <c r="H53" s="2"/>
      <c r="I53" s="2"/>
      <c r="J53" s="2"/>
      <c r="K53" s="2"/>
      <c r="L53" s="1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23" s="3" customFormat="1" ht="7.5" customHeight="1">
      <c r="A54" s="2"/>
      <c r="B54" s="38"/>
      <c r="C54" s="38"/>
      <c r="D54" s="38"/>
      <c r="E54" s="38"/>
      <c r="F54" s="38"/>
      <c r="G54" s="38"/>
      <c r="H54" s="38"/>
      <c r="I54" s="41"/>
      <c r="J54" s="41"/>
      <c r="K54" s="41"/>
      <c r="L54" s="42"/>
      <c r="M54" s="41"/>
      <c r="N54" s="43"/>
      <c r="O54" s="2"/>
      <c r="P54" s="2"/>
      <c r="Q54" s="2"/>
      <c r="R54" s="2"/>
      <c r="S54" s="2"/>
      <c r="T54" s="2"/>
      <c r="U54" s="2"/>
      <c r="V54" s="2"/>
      <c r="W54" s="2"/>
    </row>
    <row r="55" spans="1:23" s="1" customFormat="1" ht="26.25" customHeight="1">
      <c r="A55" s="2"/>
      <c r="B55" s="3"/>
      <c r="C55" s="128" t="s">
        <v>20</v>
      </c>
      <c r="D55" s="129"/>
      <c r="E55" s="129"/>
      <c r="F55" s="129"/>
      <c r="G55" s="129"/>
      <c r="H55" s="28"/>
      <c r="I55" s="130" t="s">
        <v>0</v>
      </c>
      <c r="J55" s="130" t="s">
        <v>21</v>
      </c>
      <c r="K55" s="125" t="s">
        <v>22</v>
      </c>
      <c r="L55" s="126" t="s">
        <v>23</v>
      </c>
      <c r="M55" s="44" t="s">
        <v>24</v>
      </c>
      <c r="N55" s="45" t="s">
        <v>25</v>
      </c>
      <c r="O55" s="2"/>
      <c r="P55" s="2"/>
      <c r="Q55" s="2"/>
      <c r="R55" s="2"/>
      <c r="S55" s="2"/>
      <c r="T55" s="2"/>
      <c r="U55" s="2"/>
      <c r="V55" s="2"/>
      <c r="W55" s="20"/>
    </row>
    <row r="56" spans="1:23" s="22" customFormat="1" ht="11.25" customHeight="1">
      <c r="A56" s="23"/>
      <c r="B56" s="28"/>
      <c r="C56" s="129"/>
      <c r="D56" s="129"/>
      <c r="E56" s="129"/>
      <c r="F56" s="129"/>
      <c r="G56" s="129"/>
      <c r="H56" s="28"/>
      <c r="I56" s="130"/>
      <c r="J56" s="130"/>
      <c r="K56" s="125"/>
      <c r="L56" s="126"/>
      <c r="M56" s="46" t="s">
        <v>26</v>
      </c>
      <c r="N56" s="47" t="s">
        <v>1</v>
      </c>
      <c r="O56" s="23"/>
      <c r="P56" s="23"/>
      <c r="Q56" s="23"/>
      <c r="R56" s="23"/>
      <c r="S56" s="23"/>
      <c r="T56" s="23"/>
      <c r="U56" s="23"/>
      <c r="V56" s="23"/>
      <c r="W56" s="24"/>
    </row>
    <row r="57" spans="1:23" s="1" customFormat="1" ht="6.75" customHeight="1">
      <c r="A57" s="2"/>
      <c r="B57" s="21" t="s">
        <v>2</v>
      </c>
      <c r="C57" s="21"/>
      <c r="D57" s="21"/>
      <c r="E57" s="21"/>
      <c r="F57" s="21"/>
      <c r="G57" s="21"/>
      <c r="H57" s="21"/>
      <c r="I57" s="48" t="s">
        <v>2</v>
      </c>
      <c r="J57" s="48" t="s">
        <v>2</v>
      </c>
      <c r="K57" s="48" t="s">
        <v>2</v>
      </c>
      <c r="L57" s="49" t="s">
        <v>2</v>
      </c>
      <c r="M57" s="48" t="s">
        <v>2</v>
      </c>
      <c r="N57" s="50" t="s">
        <v>2</v>
      </c>
      <c r="O57" s="2"/>
      <c r="P57" s="2"/>
      <c r="Q57" s="2"/>
      <c r="R57" s="2"/>
      <c r="S57" s="2"/>
      <c r="T57" s="2"/>
      <c r="U57" s="2"/>
      <c r="V57" s="2"/>
      <c r="W57" s="20"/>
    </row>
    <row r="58" spans="1:23" s="25" customFormat="1" ht="7.5" customHeight="1">
      <c r="A58" s="26"/>
      <c r="B58" s="19"/>
      <c r="C58" s="19"/>
      <c r="D58" s="19"/>
      <c r="E58" s="19"/>
      <c r="F58" s="19"/>
      <c r="G58" s="19"/>
      <c r="H58" s="51"/>
      <c r="I58" s="29"/>
      <c r="J58" s="29"/>
      <c r="K58" s="29"/>
      <c r="L58" s="33"/>
      <c r="M58" s="29"/>
      <c r="N58" s="29"/>
      <c r="O58" s="26"/>
      <c r="P58" s="26"/>
      <c r="Q58" s="26"/>
      <c r="R58" s="26"/>
      <c r="S58" s="26"/>
      <c r="T58" s="26"/>
      <c r="U58" s="26"/>
      <c r="V58" s="26"/>
      <c r="W58" s="27"/>
    </row>
    <row r="59" spans="1:23" s="1" customFormat="1" ht="15" customHeight="1">
      <c r="A59" s="2"/>
      <c r="B59" s="28"/>
      <c r="C59" s="37" t="s">
        <v>27</v>
      </c>
      <c r="D59" s="37"/>
      <c r="E59" s="37"/>
      <c r="F59" s="37"/>
      <c r="G59" s="37"/>
      <c r="H59" s="52"/>
      <c r="I59" s="56">
        <v>2391</v>
      </c>
      <c r="J59" s="56">
        <v>6528</v>
      </c>
      <c r="K59" s="56">
        <v>3395</v>
      </c>
      <c r="L59" s="57">
        <v>2.73</v>
      </c>
      <c r="M59" s="58">
        <v>136.7</v>
      </c>
      <c r="N59" s="58">
        <v>50.1</v>
      </c>
      <c r="O59" s="2"/>
      <c r="P59" s="2"/>
      <c r="Q59" s="2"/>
      <c r="R59" s="2"/>
      <c r="S59" s="2"/>
      <c r="T59" s="2"/>
      <c r="U59" s="2"/>
      <c r="V59" s="2"/>
      <c r="W59" s="20"/>
    </row>
    <row r="60" spans="1:23" s="1" customFormat="1" ht="15" customHeight="1">
      <c r="A60" s="2"/>
      <c r="B60" s="28"/>
      <c r="C60" s="35"/>
      <c r="D60" s="35" t="s">
        <v>28</v>
      </c>
      <c r="E60" s="35"/>
      <c r="F60" s="35"/>
      <c r="G60" s="35"/>
      <c r="H60" s="53"/>
      <c r="I60" s="56">
        <v>2204</v>
      </c>
      <c r="J60" s="56">
        <v>6203</v>
      </c>
      <c r="K60" s="56">
        <v>3166</v>
      </c>
      <c r="L60" s="57">
        <v>2.81</v>
      </c>
      <c r="M60" s="58">
        <v>143.6</v>
      </c>
      <c r="N60" s="58">
        <v>51</v>
      </c>
      <c r="O60" s="2"/>
      <c r="P60" s="2"/>
      <c r="Q60" s="2"/>
      <c r="R60" s="2"/>
      <c r="S60" s="2"/>
      <c r="T60" s="2"/>
      <c r="U60" s="2"/>
      <c r="V60" s="2"/>
      <c r="W60" s="20"/>
    </row>
    <row r="61" spans="1:23" s="1" customFormat="1" ht="15" customHeight="1">
      <c r="A61" s="2"/>
      <c r="B61" s="28"/>
      <c r="C61" s="35"/>
      <c r="D61" s="35" t="s">
        <v>29</v>
      </c>
      <c r="E61" s="35"/>
      <c r="F61" s="35"/>
      <c r="G61" s="35"/>
      <c r="H61" s="53"/>
      <c r="I61" s="56">
        <v>22</v>
      </c>
      <c r="J61" s="56">
        <v>36</v>
      </c>
      <c r="K61" s="56">
        <v>28</v>
      </c>
      <c r="L61" s="57">
        <v>1.64</v>
      </c>
      <c r="M61" s="58">
        <v>41</v>
      </c>
      <c r="N61" s="58">
        <v>25</v>
      </c>
      <c r="O61" s="2"/>
      <c r="P61" s="2"/>
      <c r="Q61" s="2"/>
      <c r="R61" s="2"/>
      <c r="S61" s="2"/>
      <c r="T61" s="2"/>
      <c r="U61" s="2"/>
      <c r="V61" s="2"/>
      <c r="W61" s="20"/>
    </row>
    <row r="62" spans="1:23" s="1" customFormat="1" ht="15" customHeight="1">
      <c r="A62" s="2"/>
      <c r="B62" s="28"/>
      <c r="C62" s="35"/>
      <c r="D62" s="35" t="s">
        <v>30</v>
      </c>
      <c r="E62" s="35"/>
      <c r="F62" s="35"/>
      <c r="G62" s="35"/>
      <c r="H62" s="53"/>
      <c r="I62" s="56">
        <v>162</v>
      </c>
      <c r="J62" s="56">
        <v>270</v>
      </c>
      <c r="K62" s="56">
        <v>195</v>
      </c>
      <c r="L62" s="57">
        <v>1.67</v>
      </c>
      <c r="M62" s="58">
        <v>55.5</v>
      </c>
      <c r="N62" s="58">
        <v>33.3</v>
      </c>
      <c r="O62" s="2"/>
      <c r="P62" s="2"/>
      <c r="Q62" s="2"/>
      <c r="R62" s="2"/>
      <c r="S62" s="2"/>
      <c r="T62" s="2"/>
      <c r="U62" s="2"/>
      <c r="V62" s="2"/>
      <c r="W62" s="20"/>
    </row>
    <row r="63" spans="1:23" s="1" customFormat="1" ht="15" customHeight="1">
      <c r="A63" s="2"/>
      <c r="B63" s="28"/>
      <c r="C63" s="35"/>
      <c r="D63" s="35"/>
      <c r="E63" s="35" t="s">
        <v>31</v>
      </c>
      <c r="F63" s="35"/>
      <c r="G63" s="35"/>
      <c r="H63" s="53"/>
      <c r="I63" s="56"/>
      <c r="J63" s="56"/>
      <c r="K63" s="56"/>
      <c r="L63" s="57"/>
      <c r="M63" s="58"/>
      <c r="N63" s="58"/>
      <c r="O63" s="2"/>
      <c r="P63" s="2"/>
      <c r="Q63" s="2"/>
      <c r="R63" s="2"/>
      <c r="S63" s="2"/>
      <c r="T63" s="2"/>
      <c r="U63" s="2"/>
      <c r="V63" s="2"/>
      <c r="W63" s="20"/>
    </row>
    <row r="64" spans="1:23" s="1" customFormat="1" ht="15" customHeight="1">
      <c r="A64" s="2"/>
      <c r="B64" s="28"/>
      <c r="C64" s="35"/>
      <c r="D64" s="35"/>
      <c r="E64" s="35"/>
      <c r="F64" s="35" t="s">
        <v>32</v>
      </c>
      <c r="G64" s="35"/>
      <c r="H64" s="53"/>
      <c r="I64" s="56">
        <v>23</v>
      </c>
      <c r="J64" s="56">
        <v>31</v>
      </c>
      <c r="K64" s="56">
        <v>26</v>
      </c>
      <c r="L64" s="57">
        <v>1.35</v>
      </c>
      <c r="M64" s="58">
        <v>44.2</v>
      </c>
      <c r="N64" s="58">
        <v>32.8</v>
      </c>
      <c r="O64" s="2"/>
      <c r="P64" s="2"/>
      <c r="Q64" s="2"/>
      <c r="R64" s="2"/>
      <c r="S64" s="2"/>
      <c r="T64" s="2"/>
      <c r="U64" s="2"/>
      <c r="V64" s="2"/>
      <c r="W64" s="20"/>
    </row>
    <row r="65" spans="1:23" s="1" customFormat="1" ht="15" customHeight="1">
      <c r="A65" s="2"/>
      <c r="B65" s="28"/>
      <c r="C65" s="35"/>
      <c r="D65" s="35"/>
      <c r="E65" s="35"/>
      <c r="F65" s="35" t="s">
        <v>33</v>
      </c>
      <c r="G65" s="35"/>
      <c r="H65" s="53"/>
      <c r="I65" s="56">
        <v>83</v>
      </c>
      <c r="J65" s="56">
        <v>143</v>
      </c>
      <c r="K65" s="56">
        <v>94</v>
      </c>
      <c r="L65" s="57">
        <v>1.72</v>
      </c>
      <c r="M65" s="58">
        <v>48.8</v>
      </c>
      <c r="N65" s="58">
        <v>28.3</v>
      </c>
      <c r="O65" s="2"/>
      <c r="P65" s="2"/>
      <c r="Q65" s="2"/>
      <c r="R65" s="2"/>
      <c r="S65" s="2"/>
      <c r="T65" s="2"/>
      <c r="U65" s="2"/>
      <c r="V65" s="2"/>
      <c r="W65" s="20"/>
    </row>
    <row r="66" spans="1:23" s="1" customFormat="1" ht="15" customHeight="1">
      <c r="A66" s="2"/>
      <c r="B66" s="28"/>
      <c r="C66" s="35"/>
      <c r="D66" s="35"/>
      <c r="E66" s="35"/>
      <c r="F66" s="35" t="s">
        <v>34</v>
      </c>
      <c r="G66" s="35"/>
      <c r="H66" s="53"/>
      <c r="I66" s="56">
        <v>56</v>
      </c>
      <c r="J66" s="56">
        <v>96</v>
      </c>
      <c r="K66" s="56">
        <v>75</v>
      </c>
      <c r="L66" s="57">
        <v>1.71</v>
      </c>
      <c r="M66" s="58">
        <v>70.2</v>
      </c>
      <c r="N66" s="58">
        <v>40.9</v>
      </c>
      <c r="O66" s="2"/>
      <c r="P66" s="2"/>
      <c r="Q66" s="2"/>
      <c r="R66" s="2"/>
      <c r="S66" s="2"/>
      <c r="T66" s="2"/>
      <c r="U66" s="2"/>
      <c r="V66" s="2"/>
      <c r="W66" s="20"/>
    </row>
    <row r="67" spans="1:23" s="1" customFormat="1" ht="9" customHeight="1">
      <c r="A67" s="2"/>
      <c r="B67" s="28"/>
      <c r="C67" s="35"/>
      <c r="D67" s="35"/>
      <c r="E67" s="35"/>
      <c r="F67" s="35"/>
      <c r="G67" s="35"/>
      <c r="H67" s="53"/>
      <c r="I67" s="56"/>
      <c r="J67" s="56"/>
      <c r="K67" s="56"/>
      <c r="L67" s="57"/>
      <c r="M67" s="58"/>
      <c r="N67" s="58"/>
      <c r="O67" s="2"/>
      <c r="P67" s="2"/>
      <c r="Q67" s="2"/>
      <c r="R67" s="2"/>
      <c r="S67" s="2"/>
      <c r="T67" s="2"/>
      <c r="U67" s="2"/>
      <c r="V67" s="2"/>
      <c r="W67" s="20"/>
    </row>
    <row r="68" spans="1:23" s="1" customFormat="1" ht="15" customHeight="1">
      <c r="A68" s="2"/>
      <c r="B68" s="28"/>
      <c r="C68" s="35" t="s">
        <v>3</v>
      </c>
      <c r="D68" s="35"/>
      <c r="E68" s="35"/>
      <c r="F68" s="35"/>
      <c r="G68" s="35"/>
      <c r="H68" s="53"/>
      <c r="I68" s="56"/>
      <c r="J68" s="56"/>
      <c r="K68" s="56"/>
      <c r="L68" s="57"/>
      <c r="M68" s="58"/>
      <c r="N68" s="58"/>
      <c r="O68" s="2"/>
      <c r="P68" s="2"/>
      <c r="Q68" s="2"/>
      <c r="R68" s="2"/>
      <c r="S68" s="2"/>
      <c r="T68" s="2"/>
      <c r="U68" s="2"/>
      <c r="V68" s="2"/>
      <c r="W68" s="20"/>
    </row>
    <row r="69" spans="1:23" s="1" customFormat="1" ht="15" customHeight="1">
      <c r="A69" s="2"/>
      <c r="B69" s="28"/>
      <c r="C69" s="35"/>
      <c r="D69" s="35" t="s">
        <v>30</v>
      </c>
      <c r="E69" s="35"/>
      <c r="F69" s="35"/>
      <c r="G69" s="35"/>
      <c r="H69" s="53"/>
      <c r="I69" s="56">
        <v>162</v>
      </c>
      <c r="J69" s="56">
        <v>270</v>
      </c>
      <c r="K69" s="56">
        <v>195</v>
      </c>
      <c r="L69" s="57">
        <v>1.67</v>
      </c>
      <c r="M69" s="58">
        <v>55.5</v>
      </c>
      <c r="N69" s="58">
        <v>33.3</v>
      </c>
      <c r="O69" s="2"/>
      <c r="P69" s="2"/>
      <c r="Q69" s="2"/>
      <c r="R69" s="2"/>
      <c r="S69" s="2"/>
      <c r="T69" s="2"/>
      <c r="U69" s="2"/>
      <c r="V69" s="2"/>
      <c r="W69" s="20"/>
    </row>
    <row r="70" spans="1:23" s="1" customFormat="1" ht="15" customHeight="1">
      <c r="A70" s="2"/>
      <c r="B70" s="28"/>
      <c r="C70" s="35"/>
      <c r="D70" s="35"/>
      <c r="E70" s="35" t="s">
        <v>35</v>
      </c>
      <c r="F70" s="35"/>
      <c r="G70" s="35"/>
      <c r="H70" s="53"/>
      <c r="I70" s="56"/>
      <c r="J70" s="56"/>
      <c r="K70" s="56"/>
      <c r="L70" s="57"/>
      <c r="M70" s="58"/>
      <c r="N70" s="58"/>
      <c r="O70" s="2"/>
      <c r="P70" s="2"/>
      <c r="Q70" s="2"/>
      <c r="R70" s="2"/>
      <c r="S70" s="2"/>
      <c r="T70" s="2"/>
      <c r="U70" s="2"/>
      <c r="V70" s="2"/>
      <c r="W70" s="20"/>
    </row>
    <row r="71" spans="1:23" s="1" customFormat="1" ht="15" customHeight="1">
      <c r="A71" s="2"/>
      <c r="B71" s="28"/>
      <c r="C71" s="35"/>
      <c r="D71" s="35"/>
      <c r="E71" s="35"/>
      <c r="F71" s="35" t="s">
        <v>32</v>
      </c>
      <c r="G71" s="35"/>
      <c r="H71" s="53"/>
      <c r="I71" s="56">
        <v>85</v>
      </c>
      <c r="J71" s="56">
        <v>131</v>
      </c>
      <c r="K71" s="56">
        <v>99</v>
      </c>
      <c r="L71" s="57">
        <v>1.54</v>
      </c>
      <c r="M71" s="58">
        <v>49.3</v>
      </c>
      <c r="N71" s="58">
        <v>32</v>
      </c>
      <c r="O71" s="2"/>
      <c r="P71" s="2"/>
      <c r="Q71" s="2"/>
      <c r="R71" s="2"/>
      <c r="S71" s="2"/>
      <c r="T71" s="2"/>
      <c r="U71" s="2"/>
      <c r="V71" s="2"/>
      <c r="W71" s="20"/>
    </row>
    <row r="72" spans="1:23" s="1" customFormat="1" ht="15" customHeight="1">
      <c r="A72" s="2"/>
      <c r="B72" s="28"/>
      <c r="C72" s="35"/>
      <c r="D72" s="35"/>
      <c r="E72" s="35"/>
      <c r="F72" s="35" t="s">
        <v>33</v>
      </c>
      <c r="G72" s="35"/>
      <c r="H72" s="53"/>
      <c r="I72" s="56">
        <v>50</v>
      </c>
      <c r="J72" s="56">
        <v>90</v>
      </c>
      <c r="K72" s="56">
        <v>60</v>
      </c>
      <c r="L72" s="57">
        <v>1.8</v>
      </c>
      <c r="M72" s="58">
        <v>57.6</v>
      </c>
      <c r="N72" s="58">
        <v>32</v>
      </c>
      <c r="O72" s="2"/>
      <c r="P72" s="2"/>
      <c r="Q72" s="2"/>
      <c r="R72" s="2"/>
      <c r="S72" s="2"/>
      <c r="T72" s="2"/>
      <c r="U72" s="2"/>
      <c r="V72" s="2"/>
      <c r="W72" s="20"/>
    </row>
    <row r="73" spans="1:23" s="1" customFormat="1" ht="15" customHeight="1">
      <c r="A73" s="2"/>
      <c r="B73" s="28"/>
      <c r="C73" s="35"/>
      <c r="D73" s="35"/>
      <c r="E73" s="35"/>
      <c r="F73" s="35" t="s">
        <v>36</v>
      </c>
      <c r="G73" s="35"/>
      <c r="H73" s="53"/>
      <c r="I73" s="56">
        <v>27</v>
      </c>
      <c r="J73" s="56">
        <v>49</v>
      </c>
      <c r="K73" s="56">
        <v>36</v>
      </c>
      <c r="L73" s="57">
        <v>1.81</v>
      </c>
      <c r="M73" s="58">
        <v>71.4</v>
      </c>
      <c r="N73" s="58">
        <v>39.3</v>
      </c>
      <c r="O73" s="2"/>
      <c r="P73" s="2"/>
      <c r="Q73" s="2"/>
      <c r="R73" s="2"/>
      <c r="S73" s="2"/>
      <c r="T73" s="2"/>
      <c r="U73" s="2"/>
      <c r="V73" s="2"/>
      <c r="W73" s="20"/>
    </row>
    <row r="74" spans="1:23" s="1" customFormat="1" ht="15" customHeight="1">
      <c r="A74" s="2"/>
      <c r="B74" s="28"/>
      <c r="C74" s="35"/>
      <c r="D74" s="35" t="s">
        <v>9</v>
      </c>
      <c r="E74" s="35"/>
      <c r="G74" s="35"/>
      <c r="H74" s="53"/>
      <c r="I74" s="56">
        <v>3</v>
      </c>
      <c r="J74" s="56">
        <v>19</v>
      </c>
      <c r="K74" s="56">
        <v>6</v>
      </c>
      <c r="L74" s="57">
        <v>6.33</v>
      </c>
      <c r="M74" s="58">
        <v>186.2</v>
      </c>
      <c r="N74" s="58">
        <v>29.4</v>
      </c>
      <c r="O74" s="2"/>
      <c r="P74" s="2"/>
      <c r="Q74" s="2"/>
      <c r="R74" s="2"/>
      <c r="S74" s="2"/>
      <c r="T74" s="2"/>
      <c r="U74" s="2"/>
      <c r="V74" s="2"/>
      <c r="W74" s="20"/>
    </row>
    <row r="75" spans="1:22" s="1" customFormat="1" ht="7.5" customHeight="1" thickBot="1">
      <c r="A75" s="2"/>
      <c r="B75" s="39"/>
      <c r="C75" s="39"/>
      <c r="D75" s="39"/>
      <c r="E75" s="39"/>
      <c r="F75" s="39"/>
      <c r="G75" s="39"/>
      <c r="H75" s="54"/>
      <c r="I75" s="39"/>
      <c r="J75" s="39"/>
      <c r="K75" s="39"/>
      <c r="L75" s="40"/>
      <c r="M75" s="39"/>
      <c r="N75" s="39"/>
      <c r="O75" s="2"/>
      <c r="P75" s="3"/>
      <c r="Q75" s="3"/>
      <c r="R75" s="3"/>
      <c r="S75" s="3"/>
      <c r="T75" s="3"/>
      <c r="U75" s="3"/>
      <c r="V75" s="3"/>
    </row>
    <row r="76" ht="14.25" customHeight="1"/>
    <row r="77" spans="1:49" s="1" customFormat="1" ht="16.5" customHeight="1" thickBot="1">
      <c r="A77" s="2"/>
      <c r="B77" s="2"/>
      <c r="C77" s="127" t="s">
        <v>12</v>
      </c>
      <c r="D77" s="127"/>
      <c r="E77" s="127"/>
      <c r="F77" s="127"/>
      <c r="G77" s="127"/>
      <c r="H77" s="2"/>
      <c r="I77" s="2"/>
      <c r="J77" s="2"/>
      <c r="K77" s="2"/>
      <c r="L77" s="18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23" s="3" customFormat="1" ht="7.5" customHeight="1">
      <c r="A78" s="2"/>
      <c r="B78" s="38"/>
      <c r="C78" s="38"/>
      <c r="D78" s="38"/>
      <c r="E78" s="38"/>
      <c r="F78" s="38"/>
      <c r="G78" s="38"/>
      <c r="H78" s="38"/>
      <c r="I78" s="41"/>
      <c r="J78" s="41"/>
      <c r="K78" s="41"/>
      <c r="L78" s="42"/>
      <c r="M78" s="41"/>
      <c r="N78" s="43"/>
      <c r="O78" s="2"/>
      <c r="P78" s="2"/>
      <c r="Q78" s="2"/>
      <c r="R78" s="2"/>
      <c r="S78" s="2"/>
      <c r="T78" s="2"/>
      <c r="U78" s="2"/>
      <c r="V78" s="2"/>
      <c r="W78" s="2"/>
    </row>
    <row r="79" spans="1:23" s="1" customFormat="1" ht="26.25" customHeight="1">
      <c r="A79" s="2"/>
      <c r="B79" s="3"/>
      <c r="C79" s="128" t="s">
        <v>20</v>
      </c>
      <c r="D79" s="129"/>
      <c r="E79" s="129"/>
      <c r="F79" s="129"/>
      <c r="G79" s="129"/>
      <c r="H79" s="28"/>
      <c r="I79" s="130" t="s">
        <v>0</v>
      </c>
      <c r="J79" s="130" t="s">
        <v>21</v>
      </c>
      <c r="K79" s="125" t="s">
        <v>22</v>
      </c>
      <c r="L79" s="126" t="s">
        <v>23</v>
      </c>
      <c r="M79" s="44" t="s">
        <v>24</v>
      </c>
      <c r="N79" s="45" t="s">
        <v>25</v>
      </c>
      <c r="O79" s="2"/>
      <c r="P79" s="2"/>
      <c r="Q79" s="2"/>
      <c r="R79" s="2"/>
      <c r="S79" s="2"/>
      <c r="T79" s="2"/>
      <c r="U79" s="2"/>
      <c r="V79" s="2"/>
      <c r="W79" s="20"/>
    </row>
    <row r="80" spans="1:23" s="22" customFormat="1" ht="11.25" customHeight="1">
      <c r="A80" s="23"/>
      <c r="B80" s="28"/>
      <c r="C80" s="129"/>
      <c r="D80" s="129"/>
      <c r="E80" s="129"/>
      <c r="F80" s="129"/>
      <c r="G80" s="129"/>
      <c r="H80" s="28"/>
      <c r="I80" s="130"/>
      <c r="J80" s="130"/>
      <c r="K80" s="125"/>
      <c r="L80" s="126"/>
      <c r="M80" s="46" t="s">
        <v>26</v>
      </c>
      <c r="N80" s="47" t="s">
        <v>1</v>
      </c>
      <c r="O80" s="23"/>
      <c r="P80" s="23"/>
      <c r="Q80" s="23"/>
      <c r="R80" s="23"/>
      <c r="S80" s="23"/>
      <c r="T80" s="23"/>
      <c r="U80" s="23"/>
      <c r="V80" s="23"/>
      <c r="W80" s="24"/>
    </row>
    <row r="81" spans="1:23" s="1" customFormat="1" ht="6.75" customHeight="1">
      <c r="A81" s="2"/>
      <c r="B81" s="21" t="s">
        <v>2</v>
      </c>
      <c r="C81" s="21"/>
      <c r="D81" s="21"/>
      <c r="E81" s="21"/>
      <c r="F81" s="21"/>
      <c r="G81" s="21"/>
      <c r="H81" s="21"/>
      <c r="I81" s="48" t="s">
        <v>2</v>
      </c>
      <c r="J81" s="48" t="s">
        <v>2</v>
      </c>
      <c r="K81" s="48" t="s">
        <v>2</v>
      </c>
      <c r="L81" s="49" t="s">
        <v>2</v>
      </c>
      <c r="M81" s="48" t="s">
        <v>2</v>
      </c>
      <c r="N81" s="50" t="s">
        <v>2</v>
      </c>
      <c r="O81" s="2"/>
      <c r="P81" s="2"/>
      <c r="Q81" s="2"/>
      <c r="R81" s="2"/>
      <c r="S81" s="2"/>
      <c r="T81" s="2"/>
      <c r="U81" s="2"/>
      <c r="V81" s="2"/>
      <c r="W81" s="20"/>
    </row>
    <row r="82" spans="1:23" s="25" customFormat="1" ht="7.5" customHeight="1">
      <c r="A82" s="26"/>
      <c r="B82" s="19"/>
      <c r="C82" s="19"/>
      <c r="D82" s="19"/>
      <c r="E82" s="19"/>
      <c r="F82" s="19"/>
      <c r="G82" s="19"/>
      <c r="H82" s="51"/>
      <c r="I82" s="29"/>
      <c r="J82" s="29"/>
      <c r="K82" s="29"/>
      <c r="L82" s="33"/>
      <c r="M82" s="29"/>
      <c r="N82" s="29"/>
      <c r="O82" s="26"/>
      <c r="P82" s="26"/>
      <c r="Q82" s="26"/>
      <c r="R82" s="26"/>
      <c r="S82" s="26"/>
      <c r="T82" s="26"/>
      <c r="U82" s="26"/>
      <c r="V82" s="26"/>
      <c r="W82" s="27"/>
    </row>
    <row r="83" spans="1:23" s="1" customFormat="1" ht="15" customHeight="1">
      <c r="A83" s="2"/>
      <c r="B83" s="28"/>
      <c r="C83" s="37" t="s">
        <v>27</v>
      </c>
      <c r="D83" s="37"/>
      <c r="E83" s="37"/>
      <c r="F83" s="37"/>
      <c r="G83" s="37"/>
      <c r="H83" s="52"/>
      <c r="I83" s="55">
        <v>1074</v>
      </c>
      <c r="J83" s="56">
        <v>3320</v>
      </c>
      <c r="K83" s="56">
        <v>1566</v>
      </c>
      <c r="L83" s="57">
        <v>3.09</v>
      </c>
      <c r="M83" s="58">
        <v>146.8</v>
      </c>
      <c r="N83" s="58">
        <v>47.5</v>
      </c>
      <c r="O83" s="2"/>
      <c r="P83" s="2"/>
      <c r="Q83" s="2"/>
      <c r="R83" s="2"/>
      <c r="S83" s="2"/>
      <c r="T83" s="2"/>
      <c r="U83" s="2"/>
      <c r="V83" s="2"/>
      <c r="W83" s="20"/>
    </row>
    <row r="84" spans="1:23" s="1" customFormat="1" ht="15" customHeight="1">
      <c r="A84" s="2"/>
      <c r="B84" s="28"/>
      <c r="C84" s="35"/>
      <c r="D84" s="35" t="s">
        <v>28</v>
      </c>
      <c r="E84" s="35"/>
      <c r="F84" s="35"/>
      <c r="G84" s="35"/>
      <c r="H84" s="53"/>
      <c r="I84" s="55">
        <v>1067</v>
      </c>
      <c r="J84" s="56">
        <v>3304</v>
      </c>
      <c r="K84" s="56">
        <v>1557</v>
      </c>
      <c r="L84" s="57">
        <v>3.1</v>
      </c>
      <c r="M84" s="58">
        <v>147.3</v>
      </c>
      <c r="N84" s="58">
        <v>47.6</v>
      </c>
      <c r="O84" s="2"/>
      <c r="P84" s="2"/>
      <c r="Q84" s="2"/>
      <c r="R84" s="2"/>
      <c r="S84" s="2"/>
      <c r="T84" s="2"/>
      <c r="U84" s="2"/>
      <c r="V84" s="2"/>
      <c r="W84" s="20"/>
    </row>
    <row r="85" spans="1:23" s="1" customFormat="1" ht="15" customHeight="1">
      <c r="A85" s="2"/>
      <c r="B85" s="28"/>
      <c r="C85" s="35"/>
      <c r="D85" s="35" t="s">
        <v>29</v>
      </c>
      <c r="E85" s="35"/>
      <c r="F85" s="35"/>
      <c r="G85" s="35"/>
      <c r="H85" s="53"/>
      <c r="I85" s="55">
        <v>4</v>
      </c>
      <c r="J85" s="56">
        <v>7</v>
      </c>
      <c r="K85" s="56">
        <v>4</v>
      </c>
      <c r="L85" s="57">
        <v>1.75</v>
      </c>
      <c r="M85" s="58">
        <v>33.6</v>
      </c>
      <c r="N85" s="58">
        <v>19.2</v>
      </c>
      <c r="O85" s="2"/>
      <c r="P85" s="2"/>
      <c r="Q85" s="2"/>
      <c r="R85" s="2"/>
      <c r="S85" s="2"/>
      <c r="T85" s="2"/>
      <c r="U85" s="2"/>
      <c r="V85" s="2"/>
      <c r="W85" s="20"/>
    </row>
    <row r="86" spans="1:23" s="1" customFormat="1" ht="15" customHeight="1">
      <c r="A86" s="2"/>
      <c r="B86" s="28"/>
      <c r="C86" s="35"/>
      <c r="D86" s="35" t="s">
        <v>30</v>
      </c>
      <c r="E86" s="35"/>
      <c r="F86" s="35"/>
      <c r="G86" s="35"/>
      <c r="H86" s="53"/>
      <c r="I86" s="55">
        <v>2</v>
      </c>
      <c r="J86" s="56">
        <v>4</v>
      </c>
      <c r="K86" s="56">
        <v>3</v>
      </c>
      <c r="L86" s="57">
        <v>2</v>
      </c>
      <c r="M86" s="58">
        <v>50.8</v>
      </c>
      <c r="N86" s="58">
        <v>25.4</v>
      </c>
      <c r="O86" s="2"/>
      <c r="P86" s="2"/>
      <c r="Q86" s="2"/>
      <c r="R86" s="2"/>
      <c r="S86" s="2"/>
      <c r="T86" s="2"/>
      <c r="U86" s="2"/>
      <c r="V86" s="2"/>
      <c r="W86" s="20"/>
    </row>
    <row r="87" spans="1:23" s="1" customFormat="1" ht="15" customHeight="1">
      <c r="A87" s="2"/>
      <c r="B87" s="28"/>
      <c r="C87" s="35"/>
      <c r="D87" s="35"/>
      <c r="E87" s="35" t="s">
        <v>31</v>
      </c>
      <c r="F87" s="35"/>
      <c r="G87" s="35"/>
      <c r="H87" s="53"/>
      <c r="I87" s="55"/>
      <c r="J87" s="56"/>
      <c r="K87" s="56"/>
      <c r="L87" s="57"/>
      <c r="M87" s="58"/>
      <c r="N87" s="58"/>
      <c r="O87" s="2"/>
      <c r="P87" s="2"/>
      <c r="Q87" s="2"/>
      <c r="R87" s="2"/>
      <c r="S87" s="2"/>
      <c r="T87" s="2"/>
      <c r="U87" s="2"/>
      <c r="V87" s="2"/>
      <c r="W87" s="20"/>
    </row>
    <row r="88" spans="1:23" s="1" customFormat="1" ht="15" customHeight="1">
      <c r="A88" s="2"/>
      <c r="B88" s="28"/>
      <c r="C88" s="35"/>
      <c r="D88" s="35"/>
      <c r="E88" s="35"/>
      <c r="F88" s="35" t="s">
        <v>32</v>
      </c>
      <c r="G88" s="35"/>
      <c r="H88" s="53"/>
      <c r="I88" s="55">
        <v>1</v>
      </c>
      <c r="J88" s="56">
        <v>2</v>
      </c>
      <c r="K88" s="56">
        <v>2</v>
      </c>
      <c r="L88" s="57">
        <v>2</v>
      </c>
      <c r="M88" s="58">
        <v>49.5</v>
      </c>
      <c r="N88" s="58">
        <v>24.8</v>
      </c>
      <c r="O88" s="2"/>
      <c r="P88" s="2"/>
      <c r="Q88" s="2"/>
      <c r="R88" s="2"/>
      <c r="S88" s="2"/>
      <c r="T88" s="2"/>
      <c r="U88" s="2"/>
      <c r="V88" s="2"/>
      <c r="W88" s="20"/>
    </row>
    <row r="89" spans="1:23" s="1" customFormat="1" ht="15" customHeight="1">
      <c r="A89" s="2"/>
      <c r="B89" s="28"/>
      <c r="C89" s="35"/>
      <c r="D89" s="35"/>
      <c r="E89" s="35"/>
      <c r="F89" s="35" t="s">
        <v>33</v>
      </c>
      <c r="G89" s="35"/>
      <c r="H89" s="53"/>
      <c r="I89" s="55">
        <v>1</v>
      </c>
      <c r="J89" s="56">
        <v>2</v>
      </c>
      <c r="K89" s="56">
        <v>1</v>
      </c>
      <c r="L89" s="57">
        <v>2</v>
      </c>
      <c r="M89" s="58">
        <v>52</v>
      </c>
      <c r="N89" s="58">
        <v>26</v>
      </c>
      <c r="O89" s="2"/>
      <c r="P89" s="2"/>
      <c r="Q89" s="2"/>
      <c r="R89" s="2"/>
      <c r="S89" s="2"/>
      <c r="T89" s="2"/>
      <c r="U89" s="2"/>
      <c r="V89" s="2"/>
      <c r="W89" s="20"/>
    </row>
    <row r="90" spans="1:23" s="1" customFormat="1" ht="15" customHeight="1">
      <c r="A90" s="2"/>
      <c r="B90" s="28"/>
      <c r="C90" s="35"/>
      <c r="D90" s="35"/>
      <c r="E90" s="35"/>
      <c r="F90" s="35" t="s">
        <v>34</v>
      </c>
      <c r="G90" s="35"/>
      <c r="H90" s="53"/>
      <c r="I90" s="55" t="s">
        <v>16</v>
      </c>
      <c r="J90" s="56" t="s">
        <v>16</v>
      </c>
      <c r="K90" s="56" t="s">
        <v>16</v>
      </c>
      <c r="L90" s="57" t="s">
        <v>16</v>
      </c>
      <c r="M90" s="58" t="s">
        <v>16</v>
      </c>
      <c r="N90" s="58" t="s">
        <v>16</v>
      </c>
      <c r="O90" s="2"/>
      <c r="P90" s="2"/>
      <c r="Q90" s="2"/>
      <c r="R90" s="2"/>
      <c r="S90" s="2"/>
      <c r="T90" s="2"/>
      <c r="U90" s="2"/>
      <c r="V90" s="2"/>
      <c r="W90" s="20"/>
    </row>
    <row r="91" spans="1:23" s="1" customFormat="1" ht="9" customHeight="1">
      <c r="A91" s="2"/>
      <c r="B91" s="28"/>
      <c r="C91" s="35"/>
      <c r="D91" s="35"/>
      <c r="E91" s="35"/>
      <c r="F91" s="35"/>
      <c r="G91" s="35"/>
      <c r="H91" s="53"/>
      <c r="I91" s="55"/>
      <c r="J91" s="56"/>
      <c r="K91" s="56"/>
      <c r="L91" s="57"/>
      <c r="M91" s="58"/>
      <c r="N91" s="58"/>
      <c r="O91" s="2"/>
      <c r="P91" s="2"/>
      <c r="Q91" s="2"/>
      <c r="R91" s="2"/>
      <c r="S91" s="2"/>
      <c r="T91" s="2"/>
      <c r="U91" s="2"/>
      <c r="V91" s="2"/>
      <c r="W91" s="20"/>
    </row>
    <row r="92" spans="1:23" s="1" customFormat="1" ht="15" customHeight="1">
      <c r="A92" s="2"/>
      <c r="B92" s="28"/>
      <c r="C92" s="35" t="s">
        <v>3</v>
      </c>
      <c r="D92" s="35"/>
      <c r="E92" s="35"/>
      <c r="F92" s="35"/>
      <c r="G92" s="35"/>
      <c r="H92" s="53"/>
      <c r="I92" s="55"/>
      <c r="J92" s="56"/>
      <c r="K92" s="56"/>
      <c r="L92" s="57"/>
      <c r="M92" s="58"/>
      <c r="N92" s="58"/>
      <c r="O92" s="2"/>
      <c r="P92" s="2"/>
      <c r="Q92" s="2"/>
      <c r="R92" s="2"/>
      <c r="S92" s="2"/>
      <c r="T92" s="2"/>
      <c r="U92" s="2"/>
      <c r="V92" s="2"/>
      <c r="W92" s="20"/>
    </row>
    <row r="93" spans="1:23" s="1" customFormat="1" ht="15" customHeight="1">
      <c r="A93" s="2"/>
      <c r="B93" s="28"/>
      <c r="C93" s="35"/>
      <c r="D93" s="35" t="s">
        <v>30</v>
      </c>
      <c r="E93" s="35"/>
      <c r="F93" s="35"/>
      <c r="G93" s="35"/>
      <c r="H93" s="53"/>
      <c r="I93" s="55">
        <v>2</v>
      </c>
      <c r="J93" s="56">
        <v>4</v>
      </c>
      <c r="K93" s="56">
        <v>3</v>
      </c>
      <c r="L93" s="57">
        <v>2</v>
      </c>
      <c r="M93" s="58">
        <v>50.8</v>
      </c>
      <c r="N93" s="58">
        <v>25.4</v>
      </c>
      <c r="O93" s="2"/>
      <c r="P93" s="2"/>
      <c r="Q93" s="2"/>
      <c r="R93" s="2"/>
      <c r="S93" s="2"/>
      <c r="T93" s="2"/>
      <c r="U93" s="2"/>
      <c r="V93" s="2"/>
      <c r="W93" s="20"/>
    </row>
    <row r="94" spans="1:23" s="1" customFormat="1" ht="15" customHeight="1">
      <c r="A94" s="2"/>
      <c r="B94" s="28"/>
      <c r="C94" s="35"/>
      <c r="D94" s="35"/>
      <c r="E94" s="35" t="s">
        <v>35</v>
      </c>
      <c r="F94" s="35"/>
      <c r="G94" s="35"/>
      <c r="H94" s="53"/>
      <c r="I94" s="55"/>
      <c r="J94" s="56"/>
      <c r="K94" s="56"/>
      <c r="L94" s="57"/>
      <c r="M94" s="58"/>
      <c r="N94" s="58"/>
      <c r="O94" s="2"/>
      <c r="P94" s="2"/>
      <c r="Q94" s="2"/>
      <c r="R94" s="2"/>
      <c r="S94" s="2"/>
      <c r="T94" s="2"/>
      <c r="U94" s="2"/>
      <c r="V94" s="2"/>
      <c r="W94" s="20"/>
    </row>
    <row r="95" spans="1:23" s="1" customFormat="1" ht="15" customHeight="1">
      <c r="A95" s="2"/>
      <c r="B95" s="28"/>
      <c r="C95" s="35"/>
      <c r="D95" s="35"/>
      <c r="E95" s="35"/>
      <c r="F95" s="35" t="s">
        <v>32</v>
      </c>
      <c r="G95" s="35"/>
      <c r="H95" s="53"/>
      <c r="I95" s="55">
        <v>1</v>
      </c>
      <c r="J95" s="56">
        <v>2</v>
      </c>
      <c r="K95" s="56">
        <v>2</v>
      </c>
      <c r="L95" s="57">
        <v>2</v>
      </c>
      <c r="M95" s="58">
        <v>49.5</v>
      </c>
      <c r="N95" s="58">
        <v>24.8</v>
      </c>
      <c r="O95" s="2"/>
      <c r="P95" s="2"/>
      <c r="Q95" s="2"/>
      <c r="R95" s="2"/>
      <c r="S95" s="2"/>
      <c r="T95" s="2"/>
      <c r="U95" s="2"/>
      <c r="V95" s="2"/>
      <c r="W95" s="20"/>
    </row>
    <row r="96" spans="1:23" s="1" customFormat="1" ht="15" customHeight="1">
      <c r="A96" s="2"/>
      <c r="B96" s="28"/>
      <c r="C96" s="35"/>
      <c r="D96" s="35"/>
      <c r="E96" s="35"/>
      <c r="F96" s="35" t="s">
        <v>33</v>
      </c>
      <c r="G96" s="35"/>
      <c r="H96" s="53"/>
      <c r="I96" s="55">
        <v>1</v>
      </c>
      <c r="J96" s="56">
        <v>2</v>
      </c>
      <c r="K96" s="56">
        <v>1</v>
      </c>
      <c r="L96" s="57">
        <v>2</v>
      </c>
      <c r="M96" s="58">
        <v>52</v>
      </c>
      <c r="N96" s="58">
        <v>26</v>
      </c>
      <c r="O96" s="2"/>
      <c r="P96" s="2"/>
      <c r="Q96" s="2"/>
      <c r="R96" s="2"/>
      <c r="S96" s="2"/>
      <c r="T96" s="2"/>
      <c r="U96" s="2"/>
      <c r="V96" s="2"/>
      <c r="W96" s="20"/>
    </row>
    <row r="97" spans="1:23" s="1" customFormat="1" ht="15" customHeight="1">
      <c r="A97" s="2"/>
      <c r="B97" s="28"/>
      <c r="C97" s="35"/>
      <c r="D97" s="35"/>
      <c r="E97" s="35"/>
      <c r="F97" s="35" t="s">
        <v>36</v>
      </c>
      <c r="G97" s="35"/>
      <c r="H97" s="53"/>
      <c r="I97" s="55" t="s">
        <v>16</v>
      </c>
      <c r="J97" s="56" t="s">
        <v>16</v>
      </c>
      <c r="K97" s="56" t="s">
        <v>16</v>
      </c>
      <c r="L97" s="57" t="s">
        <v>16</v>
      </c>
      <c r="M97" s="58" t="s">
        <v>16</v>
      </c>
      <c r="N97" s="58" t="s">
        <v>16</v>
      </c>
      <c r="O97" s="2"/>
      <c r="P97" s="2"/>
      <c r="Q97" s="2"/>
      <c r="R97" s="2"/>
      <c r="S97" s="2"/>
      <c r="T97" s="2"/>
      <c r="U97" s="2"/>
      <c r="V97" s="2"/>
      <c r="W97" s="20"/>
    </row>
    <row r="98" spans="1:23" s="1" customFormat="1" ht="15" customHeight="1">
      <c r="A98" s="2"/>
      <c r="B98" s="28"/>
      <c r="C98" s="35"/>
      <c r="D98" s="35" t="s">
        <v>9</v>
      </c>
      <c r="E98" s="35"/>
      <c r="G98" s="35"/>
      <c r="H98" s="53"/>
      <c r="I98" s="55">
        <v>1</v>
      </c>
      <c r="J98" s="56">
        <v>5</v>
      </c>
      <c r="K98" s="56">
        <v>2</v>
      </c>
      <c r="L98" s="57">
        <v>5</v>
      </c>
      <c r="M98" s="58">
        <v>225</v>
      </c>
      <c r="N98" s="58">
        <v>45</v>
      </c>
      <c r="O98" s="2"/>
      <c r="P98" s="2"/>
      <c r="Q98" s="2"/>
      <c r="R98" s="2"/>
      <c r="S98" s="2"/>
      <c r="T98" s="2"/>
      <c r="U98" s="2"/>
      <c r="V98" s="2"/>
      <c r="W98" s="20"/>
    </row>
    <row r="99" spans="1:22" s="1" customFormat="1" ht="7.5" customHeight="1" thickBot="1">
      <c r="A99" s="2"/>
      <c r="B99" s="39"/>
      <c r="C99" s="39"/>
      <c r="D99" s="39"/>
      <c r="E99" s="39"/>
      <c r="F99" s="39"/>
      <c r="G99" s="39"/>
      <c r="H99" s="54"/>
      <c r="I99" s="39"/>
      <c r="J99" s="39"/>
      <c r="K99" s="39"/>
      <c r="L99" s="40"/>
      <c r="M99" s="39"/>
      <c r="N99" s="39"/>
      <c r="O99" s="2"/>
      <c r="P99" s="3"/>
      <c r="Q99" s="3"/>
      <c r="R99" s="3"/>
      <c r="S99" s="3"/>
      <c r="T99" s="3"/>
      <c r="U99" s="3"/>
      <c r="V99" s="3"/>
    </row>
    <row r="100" ht="14.25" customHeight="1"/>
    <row r="101" spans="1:49" s="1" customFormat="1" ht="15.75" customHeight="1" thickBot="1">
      <c r="A101" s="2"/>
      <c r="B101" s="2"/>
      <c r="C101" s="127" t="s">
        <v>13</v>
      </c>
      <c r="D101" s="127"/>
      <c r="E101" s="127"/>
      <c r="F101" s="127"/>
      <c r="G101" s="127"/>
      <c r="H101" s="2"/>
      <c r="I101" s="2"/>
      <c r="J101" s="2"/>
      <c r="K101" s="2"/>
      <c r="L101" s="18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23" s="3" customFormat="1" ht="7.5" customHeight="1">
      <c r="A102" s="2"/>
      <c r="B102" s="38"/>
      <c r="C102" s="38"/>
      <c r="D102" s="38"/>
      <c r="E102" s="38"/>
      <c r="F102" s="38"/>
      <c r="G102" s="38"/>
      <c r="H102" s="38"/>
      <c r="I102" s="41"/>
      <c r="J102" s="41"/>
      <c r="K102" s="41"/>
      <c r="L102" s="42"/>
      <c r="M102" s="41"/>
      <c r="N102" s="43"/>
      <c r="O102" s="2"/>
      <c r="P102" s="2"/>
      <c r="Q102" s="2"/>
      <c r="R102" s="2"/>
      <c r="S102" s="2"/>
      <c r="T102" s="2"/>
      <c r="U102" s="2"/>
      <c r="V102" s="2"/>
      <c r="W102" s="2"/>
    </row>
    <row r="103" spans="1:23" s="1" customFormat="1" ht="26.25" customHeight="1">
      <c r="A103" s="2"/>
      <c r="B103" s="3"/>
      <c r="C103" s="128" t="s">
        <v>37</v>
      </c>
      <c r="D103" s="129"/>
      <c r="E103" s="129"/>
      <c r="F103" s="129"/>
      <c r="G103" s="129"/>
      <c r="H103" s="28"/>
      <c r="I103" s="130" t="s">
        <v>0</v>
      </c>
      <c r="J103" s="130" t="s">
        <v>5</v>
      </c>
      <c r="K103" s="125" t="s">
        <v>38</v>
      </c>
      <c r="L103" s="126" t="s">
        <v>39</v>
      </c>
      <c r="M103" s="44" t="s">
        <v>6</v>
      </c>
      <c r="N103" s="45" t="s">
        <v>7</v>
      </c>
      <c r="O103" s="2"/>
      <c r="P103" s="2"/>
      <c r="Q103" s="2"/>
      <c r="R103" s="2"/>
      <c r="S103" s="2"/>
      <c r="T103" s="2"/>
      <c r="U103" s="2"/>
      <c r="V103" s="2"/>
      <c r="W103" s="20"/>
    </row>
    <row r="104" spans="1:23" s="22" customFormat="1" ht="11.25" customHeight="1">
      <c r="A104" s="23"/>
      <c r="B104" s="28"/>
      <c r="C104" s="129"/>
      <c r="D104" s="129"/>
      <c r="E104" s="129"/>
      <c r="F104" s="129"/>
      <c r="G104" s="129"/>
      <c r="H104" s="28"/>
      <c r="I104" s="130"/>
      <c r="J104" s="130"/>
      <c r="K104" s="125"/>
      <c r="L104" s="126"/>
      <c r="M104" s="46" t="s">
        <v>4</v>
      </c>
      <c r="N104" s="47" t="s">
        <v>1</v>
      </c>
      <c r="O104" s="23"/>
      <c r="P104" s="23"/>
      <c r="Q104" s="23"/>
      <c r="R104" s="23"/>
      <c r="S104" s="23"/>
      <c r="T104" s="23"/>
      <c r="U104" s="23"/>
      <c r="V104" s="23"/>
      <c r="W104" s="24"/>
    </row>
    <row r="105" spans="1:23" s="1" customFormat="1" ht="6.75" customHeight="1">
      <c r="A105" s="2"/>
      <c r="B105" s="21" t="s">
        <v>2</v>
      </c>
      <c r="C105" s="21"/>
      <c r="D105" s="21"/>
      <c r="E105" s="21"/>
      <c r="F105" s="21"/>
      <c r="G105" s="21"/>
      <c r="H105" s="21"/>
      <c r="I105" s="48" t="s">
        <v>2</v>
      </c>
      <c r="J105" s="48" t="s">
        <v>2</v>
      </c>
      <c r="K105" s="48" t="s">
        <v>2</v>
      </c>
      <c r="L105" s="49" t="s">
        <v>2</v>
      </c>
      <c r="M105" s="48" t="s">
        <v>2</v>
      </c>
      <c r="N105" s="50" t="s">
        <v>2</v>
      </c>
      <c r="O105" s="2"/>
      <c r="P105" s="2"/>
      <c r="Q105" s="2"/>
      <c r="R105" s="2"/>
      <c r="S105" s="2"/>
      <c r="T105" s="2"/>
      <c r="U105" s="2"/>
      <c r="V105" s="2"/>
      <c r="W105" s="20"/>
    </row>
    <row r="106" spans="1:23" s="25" customFormat="1" ht="7.5" customHeight="1">
      <c r="A106" s="26"/>
      <c r="B106" s="19"/>
      <c r="C106" s="19"/>
      <c r="D106" s="19"/>
      <c r="E106" s="19"/>
      <c r="F106" s="19"/>
      <c r="G106" s="19"/>
      <c r="H106" s="51"/>
      <c r="I106" s="29"/>
      <c r="J106" s="29"/>
      <c r="K106" s="29"/>
      <c r="L106" s="33"/>
      <c r="M106" s="29"/>
      <c r="N106" s="29"/>
      <c r="O106" s="26"/>
      <c r="P106" s="26"/>
      <c r="Q106" s="26"/>
      <c r="R106" s="26"/>
      <c r="S106" s="26"/>
      <c r="T106" s="26"/>
      <c r="U106" s="26"/>
      <c r="V106" s="26"/>
      <c r="W106" s="27"/>
    </row>
    <row r="107" spans="1:23" s="1" customFormat="1" ht="15" customHeight="1">
      <c r="A107" s="2"/>
      <c r="B107" s="28"/>
      <c r="C107" s="37" t="s">
        <v>8</v>
      </c>
      <c r="D107" s="37"/>
      <c r="E107" s="37"/>
      <c r="F107" s="37"/>
      <c r="G107" s="37"/>
      <c r="H107" s="52"/>
      <c r="I107" s="56">
        <v>2983</v>
      </c>
      <c r="J107" s="56">
        <v>8603</v>
      </c>
      <c r="K107" s="56">
        <v>4245</v>
      </c>
      <c r="L107" s="57">
        <v>2.88</v>
      </c>
      <c r="M107" s="58">
        <v>132.7</v>
      </c>
      <c r="N107" s="58">
        <v>46</v>
      </c>
      <c r="O107" s="2"/>
      <c r="P107" s="2"/>
      <c r="Q107" s="2"/>
      <c r="R107" s="2"/>
      <c r="S107" s="2"/>
      <c r="T107" s="2"/>
      <c r="U107" s="2"/>
      <c r="V107" s="2"/>
      <c r="W107" s="20"/>
    </row>
    <row r="108" spans="1:23" s="1" customFormat="1" ht="15" customHeight="1">
      <c r="A108" s="2"/>
      <c r="B108" s="28"/>
      <c r="C108" s="35"/>
      <c r="D108" s="35" t="s">
        <v>40</v>
      </c>
      <c r="E108" s="35"/>
      <c r="F108" s="35"/>
      <c r="G108" s="35"/>
      <c r="H108" s="53"/>
      <c r="I108" s="56">
        <v>2866</v>
      </c>
      <c r="J108" s="56">
        <v>8392</v>
      </c>
      <c r="K108" s="56">
        <v>4099</v>
      </c>
      <c r="L108" s="57">
        <v>2.93</v>
      </c>
      <c r="M108" s="58">
        <v>135.7</v>
      </c>
      <c r="N108" s="58">
        <v>46.3</v>
      </c>
      <c r="O108" s="2"/>
      <c r="P108" s="2"/>
      <c r="Q108" s="2"/>
      <c r="R108" s="2"/>
      <c r="S108" s="2"/>
      <c r="T108" s="2"/>
      <c r="U108" s="2"/>
      <c r="V108" s="2"/>
      <c r="W108" s="20"/>
    </row>
    <row r="109" spans="1:23" s="1" customFormat="1" ht="15" customHeight="1">
      <c r="A109" s="2"/>
      <c r="B109" s="28"/>
      <c r="C109" s="35"/>
      <c r="D109" s="35" t="s">
        <v>41</v>
      </c>
      <c r="E109" s="35"/>
      <c r="F109" s="35"/>
      <c r="G109" s="35"/>
      <c r="H109" s="53"/>
      <c r="I109" s="56">
        <v>14</v>
      </c>
      <c r="J109" s="56">
        <v>30</v>
      </c>
      <c r="K109" s="56">
        <v>17</v>
      </c>
      <c r="L109" s="57">
        <v>2.14</v>
      </c>
      <c r="M109" s="58">
        <v>50.3</v>
      </c>
      <c r="N109" s="58">
        <v>23.5</v>
      </c>
      <c r="O109" s="2"/>
      <c r="P109" s="2"/>
      <c r="Q109" s="2"/>
      <c r="R109" s="2"/>
      <c r="S109" s="2"/>
      <c r="T109" s="2"/>
      <c r="U109" s="2"/>
      <c r="V109" s="2"/>
      <c r="W109" s="20"/>
    </row>
    <row r="110" spans="1:23" s="1" customFormat="1" ht="15" customHeight="1">
      <c r="A110" s="2"/>
      <c r="B110" s="28"/>
      <c r="C110" s="35"/>
      <c r="D110" s="35" t="s">
        <v>42</v>
      </c>
      <c r="E110" s="35"/>
      <c r="F110" s="35"/>
      <c r="G110" s="35"/>
      <c r="H110" s="53"/>
      <c r="I110" s="56">
        <v>103</v>
      </c>
      <c r="J110" s="56">
        <v>181</v>
      </c>
      <c r="K110" s="56">
        <v>129</v>
      </c>
      <c r="L110" s="57">
        <v>1.76</v>
      </c>
      <c r="M110" s="58">
        <v>60.2</v>
      </c>
      <c r="N110" s="58">
        <v>34.2</v>
      </c>
      <c r="O110" s="2"/>
      <c r="P110" s="2"/>
      <c r="Q110" s="2"/>
      <c r="R110" s="2"/>
      <c r="S110" s="2"/>
      <c r="T110" s="2"/>
      <c r="U110" s="2"/>
      <c r="V110" s="2"/>
      <c r="W110" s="20"/>
    </row>
    <row r="111" spans="1:23" s="1" customFormat="1" ht="15" customHeight="1">
      <c r="A111" s="2"/>
      <c r="B111" s="28"/>
      <c r="C111" s="35"/>
      <c r="D111" s="35"/>
      <c r="E111" s="35" t="s">
        <v>43</v>
      </c>
      <c r="F111" s="35"/>
      <c r="G111" s="35"/>
      <c r="H111" s="53"/>
      <c r="I111" s="56"/>
      <c r="J111" s="56"/>
      <c r="K111" s="56"/>
      <c r="L111" s="57"/>
      <c r="M111" s="58"/>
      <c r="N111" s="58"/>
      <c r="O111" s="2"/>
      <c r="P111" s="2"/>
      <c r="Q111" s="2"/>
      <c r="R111" s="2"/>
      <c r="S111" s="2"/>
      <c r="T111" s="2"/>
      <c r="U111" s="2"/>
      <c r="V111" s="2"/>
      <c r="W111" s="20"/>
    </row>
    <row r="112" spans="1:23" s="1" customFormat="1" ht="15" customHeight="1">
      <c r="A112" s="2"/>
      <c r="B112" s="28"/>
      <c r="C112" s="35"/>
      <c r="D112" s="35"/>
      <c r="E112" s="35"/>
      <c r="F112" s="35" t="s">
        <v>44</v>
      </c>
      <c r="G112" s="35"/>
      <c r="H112" s="53"/>
      <c r="I112" s="56">
        <v>25</v>
      </c>
      <c r="J112" s="56">
        <v>41</v>
      </c>
      <c r="K112" s="56">
        <v>28</v>
      </c>
      <c r="L112" s="57">
        <v>1.64</v>
      </c>
      <c r="M112" s="58">
        <v>62.2</v>
      </c>
      <c r="N112" s="58">
        <v>37.9</v>
      </c>
      <c r="O112" s="2"/>
      <c r="P112" s="2"/>
      <c r="Q112" s="2"/>
      <c r="R112" s="2"/>
      <c r="S112" s="2"/>
      <c r="T112" s="2"/>
      <c r="U112" s="2"/>
      <c r="V112" s="2"/>
      <c r="W112" s="20"/>
    </row>
    <row r="113" spans="1:23" s="1" customFormat="1" ht="15" customHeight="1">
      <c r="A113" s="2"/>
      <c r="B113" s="28"/>
      <c r="C113" s="35"/>
      <c r="D113" s="35"/>
      <c r="E113" s="35"/>
      <c r="F113" s="35" t="s">
        <v>45</v>
      </c>
      <c r="G113" s="35"/>
      <c r="H113" s="53"/>
      <c r="I113" s="56">
        <v>78</v>
      </c>
      <c r="J113" s="56">
        <v>140</v>
      </c>
      <c r="K113" s="56">
        <v>101</v>
      </c>
      <c r="L113" s="57">
        <v>1.79</v>
      </c>
      <c r="M113" s="58">
        <v>59.5</v>
      </c>
      <c r="N113" s="58">
        <v>33.2</v>
      </c>
      <c r="O113" s="2"/>
      <c r="P113" s="2"/>
      <c r="Q113" s="2"/>
      <c r="R113" s="2"/>
      <c r="S113" s="2"/>
      <c r="T113" s="2"/>
      <c r="U113" s="2"/>
      <c r="V113" s="2"/>
      <c r="W113" s="20"/>
    </row>
    <row r="114" spans="1:23" s="1" customFormat="1" ht="15" customHeight="1">
      <c r="A114" s="2"/>
      <c r="B114" s="28"/>
      <c r="C114" s="35"/>
      <c r="D114" s="35"/>
      <c r="E114" s="35"/>
      <c r="F114" s="35" t="s">
        <v>46</v>
      </c>
      <c r="G114" s="35"/>
      <c r="H114" s="53"/>
      <c r="I114" s="56" t="s">
        <v>16</v>
      </c>
      <c r="J114" s="56" t="s">
        <v>16</v>
      </c>
      <c r="K114" s="56" t="s">
        <v>16</v>
      </c>
      <c r="L114" s="57" t="s">
        <v>16</v>
      </c>
      <c r="M114" s="58" t="s">
        <v>16</v>
      </c>
      <c r="N114" s="58" t="s">
        <v>16</v>
      </c>
      <c r="O114" s="2"/>
      <c r="P114" s="2"/>
      <c r="Q114" s="2"/>
      <c r="R114" s="2"/>
      <c r="S114" s="2"/>
      <c r="T114" s="2"/>
      <c r="U114" s="2"/>
      <c r="V114" s="2"/>
      <c r="W114" s="20"/>
    </row>
    <row r="115" spans="1:23" s="1" customFormat="1" ht="9" customHeight="1">
      <c r="A115" s="2"/>
      <c r="B115" s="28"/>
      <c r="C115" s="35"/>
      <c r="D115" s="35"/>
      <c r="E115" s="35"/>
      <c r="F115" s="35"/>
      <c r="G115" s="35"/>
      <c r="H115" s="53"/>
      <c r="I115" s="56"/>
      <c r="J115" s="56"/>
      <c r="K115" s="56"/>
      <c r="L115" s="57"/>
      <c r="M115" s="58"/>
      <c r="N115" s="58"/>
      <c r="O115" s="2"/>
      <c r="P115" s="2"/>
      <c r="Q115" s="2"/>
      <c r="R115" s="2"/>
      <c r="S115" s="2"/>
      <c r="T115" s="2"/>
      <c r="U115" s="2"/>
      <c r="V115" s="2"/>
      <c r="W115" s="20"/>
    </row>
    <row r="116" spans="1:23" s="1" customFormat="1" ht="15" customHeight="1">
      <c r="A116" s="2"/>
      <c r="B116" s="28"/>
      <c r="C116" s="35" t="s">
        <v>3</v>
      </c>
      <c r="D116" s="35"/>
      <c r="E116" s="35"/>
      <c r="F116" s="35"/>
      <c r="G116" s="35"/>
      <c r="H116" s="53"/>
      <c r="I116" s="56"/>
      <c r="J116" s="56"/>
      <c r="K116" s="56"/>
      <c r="L116" s="57"/>
      <c r="M116" s="58"/>
      <c r="N116" s="58"/>
      <c r="O116" s="2"/>
      <c r="P116" s="2"/>
      <c r="Q116" s="2"/>
      <c r="R116" s="2"/>
      <c r="S116" s="2"/>
      <c r="T116" s="2"/>
      <c r="U116" s="2"/>
      <c r="V116" s="2"/>
      <c r="W116" s="20"/>
    </row>
    <row r="117" spans="1:23" s="1" customFormat="1" ht="15" customHeight="1">
      <c r="A117" s="2"/>
      <c r="B117" s="28"/>
      <c r="C117" s="35"/>
      <c r="D117" s="35" t="s">
        <v>42</v>
      </c>
      <c r="E117" s="35"/>
      <c r="F117" s="35"/>
      <c r="G117" s="35"/>
      <c r="H117" s="53"/>
      <c r="I117" s="56">
        <v>103</v>
      </c>
      <c r="J117" s="56">
        <v>181</v>
      </c>
      <c r="K117" s="56">
        <v>129</v>
      </c>
      <c r="L117" s="57">
        <v>1.76</v>
      </c>
      <c r="M117" s="58">
        <v>60.2</v>
      </c>
      <c r="N117" s="58">
        <v>34.2</v>
      </c>
      <c r="O117" s="2"/>
      <c r="P117" s="2"/>
      <c r="Q117" s="2"/>
      <c r="R117" s="2"/>
      <c r="S117" s="2"/>
      <c r="T117" s="2"/>
      <c r="U117" s="2"/>
      <c r="V117" s="2"/>
      <c r="W117" s="20"/>
    </row>
    <row r="118" spans="1:23" s="1" customFormat="1" ht="15" customHeight="1">
      <c r="A118" s="2"/>
      <c r="B118" s="28"/>
      <c r="C118" s="35"/>
      <c r="D118" s="35"/>
      <c r="E118" s="35" t="s">
        <v>47</v>
      </c>
      <c r="F118" s="35"/>
      <c r="G118" s="35"/>
      <c r="H118" s="53"/>
      <c r="I118" s="56"/>
      <c r="J118" s="56"/>
      <c r="K118" s="56"/>
      <c r="L118" s="57"/>
      <c r="M118" s="58"/>
      <c r="N118" s="58"/>
      <c r="O118" s="2"/>
      <c r="P118" s="2"/>
      <c r="Q118" s="2"/>
      <c r="R118" s="2"/>
      <c r="S118" s="2"/>
      <c r="T118" s="2"/>
      <c r="U118" s="2"/>
      <c r="V118" s="2"/>
      <c r="W118" s="20"/>
    </row>
    <row r="119" spans="1:23" s="1" customFormat="1" ht="15" customHeight="1">
      <c r="A119" s="2"/>
      <c r="B119" s="28"/>
      <c r="C119" s="35"/>
      <c r="D119" s="35"/>
      <c r="E119" s="35"/>
      <c r="F119" s="35" t="s">
        <v>44</v>
      </c>
      <c r="G119" s="35"/>
      <c r="H119" s="53"/>
      <c r="I119" s="56">
        <v>84</v>
      </c>
      <c r="J119" s="56">
        <v>144</v>
      </c>
      <c r="K119" s="56">
        <v>104</v>
      </c>
      <c r="L119" s="57">
        <v>1.71</v>
      </c>
      <c r="M119" s="58">
        <v>60.3</v>
      </c>
      <c r="N119" s="58">
        <v>35.2</v>
      </c>
      <c r="O119" s="2"/>
      <c r="P119" s="2"/>
      <c r="Q119" s="2"/>
      <c r="R119" s="2"/>
      <c r="S119" s="2"/>
      <c r="T119" s="2"/>
      <c r="U119" s="2"/>
      <c r="V119" s="2"/>
      <c r="W119" s="20"/>
    </row>
    <row r="120" spans="1:23" s="1" customFormat="1" ht="15" customHeight="1">
      <c r="A120" s="2"/>
      <c r="B120" s="28"/>
      <c r="C120" s="35"/>
      <c r="D120" s="35"/>
      <c r="E120" s="35"/>
      <c r="F120" s="35" t="s">
        <v>45</v>
      </c>
      <c r="G120" s="35"/>
      <c r="H120" s="53"/>
      <c r="I120" s="56">
        <v>19</v>
      </c>
      <c r="J120" s="56">
        <v>37</v>
      </c>
      <c r="K120" s="56">
        <v>25</v>
      </c>
      <c r="L120" s="57">
        <v>1.95</v>
      </c>
      <c r="M120" s="58">
        <v>59.8</v>
      </c>
      <c r="N120" s="58">
        <v>30.7</v>
      </c>
      <c r="O120" s="2"/>
      <c r="P120" s="2"/>
      <c r="Q120" s="2"/>
      <c r="R120" s="2"/>
      <c r="S120" s="2"/>
      <c r="T120" s="2"/>
      <c r="U120" s="2"/>
      <c r="V120" s="2"/>
      <c r="W120" s="20"/>
    </row>
    <row r="121" spans="1:23" s="1" customFormat="1" ht="15" customHeight="1">
      <c r="A121" s="2"/>
      <c r="B121" s="28"/>
      <c r="C121" s="35"/>
      <c r="D121" s="35"/>
      <c r="E121" s="35"/>
      <c r="F121" s="35" t="s">
        <v>48</v>
      </c>
      <c r="G121" s="35"/>
      <c r="H121" s="53"/>
      <c r="I121" s="56" t="s">
        <v>16</v>
      </c>
      <c r="J121" s="56" t="s">
        <v>16</v>
      </c>
      <c r="K121" s="56" t="s">
        <v>16</v>
      </c>
      <c r="L121" s="57" t="s">
        <v>16</v>
      </c>
      <c r="M121" s="58" t="s">
        <v>16</v>
      </c>
      <c r="N121" s="58" t="s">
        <v>16</v>
      </c>
      <c r="O121" s="2"/>
      <c r="P121" s="2"/>
      <c r="Q121" s="2"/>
      <c r="R121" s="2"/>
      <c r="S121" s="2"/>
      <c r="T121" s="2"/>
      <c r="U121" s="2"/>
      <c r="V121" s="2"/>
      <c r="W121" s="20"/>
    </row>
    <row r="122" spans="1:23" s="1" customFormat="1" ht="15" customHeight="1">
      <c r="A122" s="2"/>
      <c r="B122" s="28"/>
      <c r="C122" s="35"/>
      <c r="D122" s="35" t="s">
        <v>9</v>
      </c>
      <c r="E122" s="35"/>
      <c r="G122" s="35"/>
      <c r="H122" s="53"/>
      <c r="I122" s="56" t="s">
        <v>16</v>
      </c>
      <c r="J122" s="56" t="s">
        <v>16</v>
      </c>
      <c r="K122" s="56" t="s">
        <v>16</v>
      </c>
      <c r="L122" s="57" t="s">
        <v>16</v>
      </c>
      <c r="M122" s="58" t="s">
        <v>16</v>
      </c>
      <c r="N122" s="58" t="s">
        <v>16</v>
      </c>
      <c r="O122" s="2"/>
      <c r="P122" s="2"/>
      <c r="Q122" s="2"/>
      <c r="R122" s="2"/>
      <c r="S122" s="2"/>
      <c r="T122" s="2"/>
      <c r="U122" s="2"/>
      <c r="V122" s="2"/>
      <c r="W122" s="20"/>
    </row>
    <row r="123" spans="1:22" s="1" customFormat="1" ht="7.5" customHeight="1" thickBot="1">
      <c r="A123" s="2"/>
      <c r="B123" s="39"/>
      <c r="C123" s="39"/>
      <c r="D123" s="39"/>
      <c r="E123" s="39"/>
      <c r="F123" s="39"/>
      <c r="G123" s="39"/>
      <c r="H123" s="54"/>
      <c r="I123" s="39"/>
      <c r="J123" s="39"/>
      <c r="K123" s="39"/>
      <c r="L123" s="40"/>
      <c r="M123" s="39"/>
      <c r="N123" s="39"/>
      <c r="O123" s="2"/>
      <c r="P123" s="3"/>
      <c r="Q123" s="3"/>
      <c r="R123" s="3"/>
      <c r="S123" s="3"/>
      <c r="T123" s="3"/>
      <c r="U123" s="3"/>
      <c r="V123" s="3"/>
    </row>
    <row r="124" ht="14.25" customHeight="1"/>
    <row r="125" spans="1:49" s="1" customFormat="1" ht="16.5" customHeight="1" thickBot="1">
      <c r="A125" s="2"/>
      <c r="B125" s="2"/>
      <c r="C125" s="127" t="s">
        <v>14</v>
      </c>
      <c r="D125" s="127"/>
      <c r="E125" s="127"/>
      <c r="F125" s="127"/>
      <c r="G125" s="127"/>
      <c r="H125" s="2"/>
      <c r="I125" s="2"/>
      <c r="J125" s="2"/>
      <c r="K125" s="2"/>
      <c r="L125" s="18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23" s="3" customFormat="1" ht="7.5" customHeight="1">
      <c r="A126" s="2"/>
      <c r="B126" s="38"/>
      <c r="C126" s="38"/>
      <c r="D126" s="38"/>
      <c r="E126" s="38"/>
      <c r="F126" s="38"/>
      <c r="G126" s="38"/>
      <c r="H126" s="38"/>
      <c r="I126" s="41"/>
      <c r="J126" s="41"/>
      <c r="K126" s="41"/>
      <c r="L126" s="42"/>
      <c r="M126" s="41"/>
      <c r="N126" s="43"/>
      <c r="O126" s="2"/>
      <c r="P126" s="2"/>
      <c r="Q126" s="2"/>
      <c r="R126" s="2"/>
      <c r="S126" s="2"/>
      <c r="T126" s="2"/>
      <c r="U126" s="2"/>
      <c r="V126" s="2"/>
      <c r="W126" s="2"/>
    </row>
    <row r="127" spans="1:23" s="1" customFormat="1" ht="26.25" customHeight="1">
      <c r="A127" s="2"/>
      <c r="B127" s="3"/>
      <c r="C127" s="128" t="s">
        <v>49</v>
      </c>
      <c r="D127" s="129"/>
      <c r="E127" s="129"/>
      <c r="F127" s="129"/>
      <c r="G127" s="129"/>
      <c r="H127" s="28"/>
      <c r="I127" s="130" t="s">
        <v>0</v>
      </c>
      <c r="J127" s="130" t="s">
        <v>50</v>
      </c>
      <c r="K127" s="125" t="s">
        <v>51</v>
      </c>
      <c r="L127" s="126" t="s">
        <v>52</v>
      </c>
      <c r="M127" s="44" t="s">
        <v>53</v>
      </c>
      <c r="N127" s="45" t="s">
        <v>54</v>
      </c>
      <c r="O127" s="2"/>
      <c r="P127" s="2"/>
      <c r="Q127" s="2"/>
      <c r="R127" s="2"/>
      <c r="S127" s="2"/>
      <c r="T127" s="2"/>
      <c r="U127" s="2"/>
      <c r="V127" s="2"/>
      <c r="W127" s="20"/>
    </row>
    <row r="128" spans="1:23" s="22" customFormat="1" ht="11.25" customHeight="1">
      <c r="A128" s="23"/>
      <c r="B128" s="28"/>
      <c r="C128" s="129"/>
      <c r="D128" s="129"/>
      <c r="E128" s="129"/>
      <c r="F128" s="129"/>
      <c r="G128" s="129"/>
      <c r="H128" s="28"/>
      <c r="I128" s="130"/>
      <c r="J128" s="130"/>
      <c r="K128" s="125"/>
      <c r="L128" s="126"/>
      <c r="M128" s="46" t="s">
        <v>55</v>
      </c>
      <c r="N128" s="47" t="s">
        <v>1</v>
      </c>
      <c r="O128" s="23"/>
      <c r="P128" s="23"/>
      <c r="Q128" s="23"/>
      <c r="R128" s="23"/>
      <c r="S128" s="23"/>
      <c r="T128" s="23"/>
      <c r="U128" s="23"/>
      <c r="V128" s="23"/>
      <c r="W128" s="24"/>
    </row>
    <row r="129" spans="1:23" s="1" customFormat="1" ht="6.75" customHeight="1">
      <c r="A129" s="2"/>
      <c r="B129" s="21" t="s">
        <v>2</v>
      </c>
      <c r="C129" s="21"/>
      <c r="D129" s="21"/>
      <c r="E129" s="21"/>
      <c r="F129" s="21"/>
      <c r="G129" s="21"/>
      <c r="H129" s="21"/>
      <c r="I129" s="48" t="s">
        <v>2</v>
      </c>
      <c r="J129" s="48" t="s">
        <v>2</v>
      </c>
      <c r="K129" s="48" t="s">
        <v>2</v>
      </c>
      <c r="L129" s="49" t="s">
        <v>2</v>
      </c>
      <c r="M129" s="48" t="s">
        <v>2</v>
      </c>
      <c r="N129" s="50" t="s">
        <v>2</v>
      </c>
      <c r="O129" s="2"/>
      <c r="P129" s="2"/>
      <c r="Q129" s="2"/>
      <c r="R129" s="2"/>
      <c r="S129" s="2"/>
      <c r="T129" s="2"/>
      <c r="U129" s="2"/>
      <c r="V129" s="2"/>
      <c r="W129" s="20"/>
    </row>
    <row r="130" spans="1:23" s="25" customFormat="1" ht="7.5" customHeight="1">
      <c r="A130" s="26"/>
      <c r="B130" s="19"/>
      <c r="C130" s="19"/>
      <c r="D130" s="19"/>
      <c r="E130" s="19"/>
      <c r="F130" s="19"/>
      <c r="G130" s="19"/>
      <c r="H130" s="51"/>
      <c r="I130" s="29"/>
      <c r="J130" s="29"/>
      <c r="K130" s="29"/>
      <c r="L130" s="33"/>
      <c r="M130" s="29"/>
      <c r="N130" s="29"/>
      <c r="O130" s="26"/>
      <c r="P130" s="26"/>
      <c r="Q130" s="26"/>
      <c r="R130" s="26"/>
      <c r="S130" s="26"/>
      <c r="T130" s="26"/>
      <c r="U130" s="26"/>
      <c r="V130" s="26"/>
      <c r="W130" s="27"/>
    </row>
    <row r="131" spans="1:23" s="1" customFormat="1" ht="15" customHeight="1">
      <c r="A131" s="2"/>
      <c r="B131" s="28"/>
      <c r="C131" s="37" t="s">
        <v>56</v>
      </c>
      <c r="D131" s="37"/>
      <c r="E131" s="37"/>
      <c r="F131" s="37"/>
      <c r="G131" s="37"/>
      <c r="H131" s="52"/>
      <c r="I131" s="55">
        <v>1094</v>
      </c>
      <c r="J131" s="56">
        <v>3513</v>
      </c>
      <c r="K131" s="56">
        <v>1584</v>
      </c>
      <c r="L131" s="57">
        <v>3.21</v>
      </c>
      <c r="M131" s="58">
        <v>152.4</v>
      </c>
      <c r="N131" s="58">
        <v>47.5</v>
      </c>
      <c r="O131" s="2"/>
      <c r="P131" s="2"/>
      <c r="Q131" s="2"/>
      <c r="R131" s="2"/>
      <c r="S131" s="2"/>
      <c r="T131" s="2"/>
      <c r="U131" s="2"/>
      <c r="V131" s="2"/>
      <c r="W131" s="20"/>
    </row>
    <row r="132" spans="1:23" s="1" customFormat="1" ht="15" customHeight="1">
      <c r="A132" s="2"/>
      <c r="B132" s="28"/>
      <c r="C132" s="35"/>
      <c r="D132" s="35" t="s">
        <v>57</v>
      </c>
      <c r="E132" s="35"/>
      <c r="F132" s="35"/>
      <c r="G132" s="35"/>
      <c r="H132" s="53"/>
      <c r="I132" s="55">
        <v>1067</v>
      </c>
      <c r="J132" s="56">
        <v>3461</v>
      </c>
      <c r="K132" s="56">
        <v>1551</v>
      </c>
      <c r="L132" s="57">
        <v>3.24</v>
      </c>
      <c r="M132" s="58">
        <v>154.2</v>
      </c>
      <c r="N132" s="58">
        <v>47.5</v>
      </c>
      <c r="O132" s="2"/>
      <c r="P132" s="2"/>
      <c r="Q132" s="2"/>
      <c r="R132" s="2"/>
      <c r="S132" s="2"/>
      <c r="T132" s="2"/>
      <c r="U132" s="2"/>
      <c r="V132" s="2"/>
      <c r="W132" s="20"/>
    </row>
    <row r="133" spans="1:23" s="1" customFormat="1" ht="15" customHeight="1">
      <c r="A133" s="2"/>
      <c r="B133" s="28"/>
      <c r="C133" s="35"/>
      <c r="D133" s="35" t="s">
        <v>58</v>
      </c>
      <c r="E133" s="35"/>
      <c r="F133" s="35"/>
      <c r="G133" s="35"/>
      <c r="H133" s="53"/>
      <c r="I133" s="55">
        <v>24</v>
      </c>
      <c r="J133" s="56">
        <v>42</v>
      </c>
      <c r="K133" s="56">
        <v>28</v>
      </c>
      <c r="L133" s="57">
        <v>1.75</v>
      </c>
      <c r="M133" s="58">
        <v>84.3</v>
      </c>
      <c r="N133" s="58">
        <v>48.2</v>
      </c>
      <c r="O133" s="2"/>
      <c r="P133" s="2"/>
      <c r="Q133" s="2"/>
      <c r="R133" s="2"/>
      <c r="S133" s="2"/>
      <c r="T133" s="2"/>
      <c r="U133" s="2"/>
      <c r="V133" s="2"/>
      <c r="W133" s="20"/>
    </row>
    <row r="134" spans="1:23" s="1" customFormat="1" ht="15" customHeight="1">
      <c r="A134" s="2"/>
      <c r="B134" s="28"/>
      <c r="C134" s="35"/>
      <c r="D134" s="35" t="s">
        <v>59</v>
      </c>
      <c r="E134" s="35"/>
      <c r="F134" s="35"/>
      <c r="G134" s="35"/>
      <c r="H134" s="53"/>
      <c r="I134" s="55">
        <v>2</v>
      </c>
      <c r="J134" s="56">
        <v>7</v>
      </c>
      <c r="K134" s="56">
        <v>4</v>
      </c>
      <c r="L134" s="57">
        <v>3.5</v>
      </c>
      <c r="M134" s="58">
        <v>56.3</v>
      </c>
      <c r="N134" s="58">
        <v>16.1</v>
      </c>
      <c r="O134" s="2"/>
      <c r="P134" s="2"/>
      <c r="Q134" s="2"/>
      <c r="R134" s="2"/>
      <c r="S134" s="2"/>
      <c r="T134" s="2"/>
      <c r="U134" s="2"/>
      <c r="V134" s="2"/>
      <c r="W134" s="20"/>
    </row>
    <row r="135" spans="1:23" s="1" customFormat="1" ht="15" customHeight="1">
      <c r="A135" s="2"/>
      <c r="B135" s="28"/>
      <c r="C135" s="35"/>
      <c r="D135" s="35"/>
      <c r="E135" s="35" t="s">
        <v>60</v>
      </c>
      <c r="F135" s="35"/>
      <c r="G135" s="35"/>
      <c r="H135" s="53"/>
      <c r="I135" s="55"/>
      <c r="J135" s="56"/>
      <c r="K135" s="56"/>
      <c r="L135" s="57"/>
      <c r="M135" s="58"/>
      <c r="N135" s="58"/>
      <c r="O135" s="2"/>
      <c r="P135" s="2"/>
      <c r="Q135" s="2"/>
      <c r="R135" s="2"/>
      <c r="S135" s="2"/>
      <c r="T135" s="2"/>
      <c r="U135" s="2"/>
      <c r="V135" s="2"/>
      <c r="W135" s="20"/>
    </row>
    <row r="136" spans="1:23" s="1" customFormat="1" ht="15" customHeight="1">
      <c r="A136" s="2"/>
      <c r="B136" s="28"/>
      <c r="C136" s="35"/>
      <c r="D136" s="35"/>
      <c r="E136" s="35"/>
      <c r="F136" s="35" t="s">
        <v>61</v>
      </c>
      <c r="G136" s="35"/>
      <c r="H136" s="53"/>
      <c r="I136" s="55">
        <v>2</v>
      </c>
      <c r="J136" s="56">
        <v>7</v>
      </c>
      <c r="K136" s="56">
        <v>4</v>
      </c>
      <c r="L136" s="57">
        <v>3.5</v>
      </c>
      <c r="M136" s="58">
        <v>56.3</v>
      </c>
      <c r="N136" s="58">
        <v>16.1</v>
      </c>
      <c r="O136" s="2"/>
      <c r="P136" s="2"/>
      <c r="Q136" s="2"/>
      <c r="R136" s="2"/>
      <c r="S136" s="2"/>
      <c r="T136" s="2"/>
      <c r="U136" s="2"/>
      <c r="V136" s="2"/>
      <c r="W136" s="20"/>
    </row>
    <row r="137" spans="1:23" s="1" customFormat="1" ht="15" customHeight="1">
      <c r="A137" s="2"/>
      <c r="B137" s="28"/>
      <c r="C137" s="35"/>
      <c r="D137" s="35"/>
      <c r="E137" s="35"/>
      <c r="F137" s="35" t="s">
        <v>62</v>
      </c>
      <c r="G137" s="35"/>
      <c r="H137" s="53"/>
      <c r="I137" s="55" t="s">
        <v>16</v>
      </c>
      <c r="J137" s="56" t="s">
        <v>16</v>
      </c>
      <c r="K137" s="56" t="s">
        <v>16</v>
      </c>
      <c r="L137" s="57" t="s">
        <v>16</v>
      </c>
      <c r="M137" s="58" t="s">
        <v>16</v>
      </c>
      <c r="N137" s="58" t="s">
        <v>16</v>
      </c>
      <c r="O137" s="2"/>
      <c r="P137" s="2"/>
      <c r="Q137" s="2"/>
      <c r="R137" s="2"/>
      <c r="S137" s="2"/>
      <c r="T137" s="2"/>
      <c r="U137" s="2"/>
      <c r="V137" s="2"/>
      <c r="W137" s="20"/>
    </row>
    <row r="138" spans="1:23" s="1" customFormat="1" ht="15" customHeight="1">
      <c r="A138" s="2"/>
      <c r="B138" s="28"/>
      <c r="C138" s="35"/>
      <c r="D138" s="35"/>
      <c r="E138" s="35"/>
      <c r="F138" s="35" t="s">
        <v>63</v>
      </c>
      <c r="G138" s="35"/>
      <c r="H138" s="53"/>
      <c r="I138" s="55" t="s">
        <v>16</v>
      </c>
      <c r="J138" s="56" t="s">
        <v>16</v>
      </c>
      <c r="K138" s="56" t="s">
        <v>16</v>
      </c>
      <c r="L138" s="57" t="s">
        <v>16</v>
      </c>
      <c r="M138" s="58" t="s">
        <v>16</v>
      </c>
      <c r="N138" s="58" t="s">
        <v>16</v>
      </c>
      <c r="O138" s="2"/>
      <c r="P138" s="2"/>
      <c r="Q138" s="2"/>
      <c r="R138" s="2"/>
      <c r="S138" s="2"/>
      <c r="T138" s="2"/>
      <c r="U138" s="2"/>
      <c r="V138" s="2"/>
      <c r="W138" s="20"/>
    </row>
    <row r="139" spans="1:23" s="1" customFormat="1" ht="9" customHeight="1">
      <c r="A139" s="2"/>
      <c r="B139" s="28"/>
      <c r="C139" s="35"/>
      <c r="D139" s="35"/>
      <c r="E139" s="35"/>
      <c r="F139" s="35"/>
      <c r="G139" s="35"/>
      <c r="H139" s="53"/>
      <c r="I139" s="55"/>
      <c r="J139" s="56"/>
      <c r="K139" s="56"/>
      <c r="L139" s="57"/>
      <c r="M139" s="58"/>
      <c r="N139" s="58"/>
      <c r="O139" s="2"/>
      <c r="P139" s="2"/>
      <c r="Q139" s="2"/>
      <c r="R139" s="2"/>
      <c r="S139" s="2"/>
      <c r="T139" s="2"/>
      <c r="U139" s="2"/>
      <c r="V139" s="2"/>
      <c r="W139" s="20"/>
    </row>
    <row r="140" spans="1:23" s="1" customFormat="1" ht="15" customHeight="1">
      <c r="A140" s="2"/>
      <c r="B140" s="28"/>
      <c r="C140" s="35" t="s">
        <v>3</v>
      </c>
      <c r="D140" s="35"/>
      <c r="E140" s="35"/>
      <c r="F140" s="35"/>
      <c r="G140" s="35"/>
      <c r="H140" s="53"/>
      <c r="I140" s="55"/>
      <c r="J140" s="56"/>
      <c r="K140" s="56"/>
      <c r="L140" s="57"/>
      <c r="M140" s="58"/>
      <c r="N140" s="58"/>
      <c r="O140" s="2"/>
      <c r="P140" s="2"/>
      <c r="Q140" s="2"/>
      <c r="R140" s="2"/>
      <c r="S140" s="2"/>
      <c r="T140" s="2"/>
      <c r="U140" s="2"/>
      <c r="V140" s="2"/>
      <c r="W140" s="20"/>
    </row>
    <row r="141" spans="1:23" s="1" customFormat="1" ht="15" customHeight="1">
      <c r="A141" s="2"/>
      <c r="B141" s="28"/>
      <c r="C141" s="35"/>
      <c r="D141" s="35" t="s">
        <v>59</v>
      </c>
      <c r="E141" s="35"/>
      <c r="F141" s="35"/>
      <c r="G141" s="35"/>
      <c r="H141" s="53"/>
      <c r="I141" s="55">
        <v>2</v>
      </c>
      <c r="J141" s="56">
        <v>7</v>
      </c>
      <c r="K141" s="56">
        <v>4</v>
      </c>
      <c r="L141" s="57">
        <v>3.5</v>
      </c>
      <c r="M141" s="58">
        <v>56.3</v>
      </c>
      <c r="N141" s="58">
        <v>16.1</v>
      </c>
      <c r="O141" s="2"/>
      <c r="P141" s="2"/>
      <c r="Q141" s="2"/>
      <c r="R141" s="2"/>
      <c r="S141" s="2"/>
      <c r="T141" s="2"/>
      <c r="U141" s="2"/>
      <c r="V141" s="2"/>
      <c r="W141" s="20"/>
    </row>
    <row r="142" spans="1:23" s="1" customFormat="1" ht="15" customHeight="1">
      <c r="A142" s="2"/>
      <c r="B142" s="28"/>
      <c r="C142" s="35"/>
      <c r="D142" s="35"/>
      <c r="E142" s="35" t="s">
        <v>64</v>
      </c>
      <c r="F142" s="35"/>
      <c r="G142" s="35"/>
      <c r="H142" s="53"/>
      <c r="I142" s="55"/>
      <c r="J142" s="56"/>
      <c r="K142" s="56"/>
      <c r="L142" s="57"/>
      <c r="M142" s="58"/>
      <c r="N142" s="58"/>
      <c r="O142" s="2"/>
      <c r="P142" s="2"/>
      <c r="Q142" s="2"/>
      <c r="R142" s="2"/>
      <c r="S142" s="2"/>
      <c r="T142" s="2"/>
      <c r="U142" s="2"/>
      <c r="V142" s="2"/>
      <c r="W142" s="20"/>
    </row>
    <row r="143" spans="1:23" s="1" customFormat="1" ht="15" customHeight="1">
      <c r="A143" s="2"/>
      <c r="B143" s="28"/>
      <c r="C143" s="35"/>
      <c r="D143" s="35"/>
      <c r="E143" s="35"/>
      <c r="F143" s="35" t="s">
        <v>61</v>
      </c>
      <c r="G143" s="35"/>
      <c r="H143" s="53"/>
      <c r="I143" s="55">
        <v>2</v>
      </c>
      <c r="J143" s="56">
        <v>7</v>
      </c>
      <c r="K143" s="56">
        <v>4</v>
      </c>
      <c r="L143" s="57">
        <v>3.5</v>
      </c>
      <c r="M143" s="58">
        <v>56.3</v>
      </c>
      <c r="N143" s="58">
        <v>16.1</v>
      </c>
      <c r="O143" s="2"/>
      <c r="P143" s="2"/>
      <c r="Q143" s="2"/>
      <c r="R143" s="2"/>
      <c r="S143" s="2"/>
      <c r="T143" s="2"/>
      <c r="U143" s="2"/>
      <c r="V143" s="2"/>
      <c r="W143" s="20"/>
    </row>
    <row r="144" spans="1:23" s="1" customFormat="1" ht="15" customHeight="1">
      <c r="A144" s="2"/>
      <c r="B144" s="28"/>
      <c r="C144" s="35"/>
      <c r="D144" s="35"/>
      <c r="E144" s="35"/>
      <c r="F144" s="35" t="s">
        <v>62</v>
      </c>
      <c r="G144" s="35"/>
      <c r="H144" s="53"/>
      <c r="I144" s="55" t="s">
        <v>16</v>
      </c>
      <c r="J144" s="56" t="s">
        <v>16</v>
      </c>
      <c r="K144" s="56" t="s">
        <v>16</v>
      </c>
      <c r="L144" s="57" t="s">
        <v>16</v>
      </c>
      <c r="M144" s="58" t="s">
        <v>16</v>
      </c>
      <c r="N144" s="58" t="s">
        <v>16</v>
      </c>
      <c r="O144" s="2"/>
      <c r="P144" s="2"/>
      <c r="Q144" s="2"/>
      <c r="R144" s="2"/>
      <c r="S144" s="2"/>
      <c r="T144" s="2"/>
      <c r="U144" s="2"/>
      <c r="V144" s="2"/>
      <c r="W144" s="20"/>
    </row>
    <row r="145" spans="1:23" s="1" customFormat="1" ht="15" customHeight="1">
      <c r="A145" s="2"/>
      <c r="B145" s="28"/>
      <c r="C145" s="35"/>
      <c r="D145" s="35"/>
      <c r="E145" s="35"/>
      <c r="F145" s="35" t="s">
        <v>65</v>
      </c>
      <c r="G145" s="35"/>
      <c r="H145" s="53"/>
      <c r="I145" s="55" t="s">
        <v>16</v>
      </c>
      <c r="J145" s="56" t="s">
        <v>16</v>
      </c>
      <c r="K145" s="56" t="s">
        <v>16</v>
      </c>
      <c r="L145" s="57" t="s">
        <v>16</v>
      </c>
      <c r="M145" s="58" t="s">
        <v>16</v>
      </c>
      <c r="N145" s="58" t="s">
        <v>16</v>
      </c>
      <c r="O145" s="2"/>
      <c r="P145" s="2"/>
      <c r="Q145" s="2"/>
      <c r="R145" s="2"/>
      <c r="S145" s="2"/>
      <c r="T145" s="2"/>
      <c r="U145" s="2"/>
      <c r="V145" s="2"/>
      <c r="W145" s="20"/>
    </row>
    <row r="146" spans="1:23" s="1" customFormat="1" ht="15" customHeight="1">
      <c r="A146" s="2"/>
      <c r="B146" s="28"/>
      <c r="C146" s="35"/>
      <c r="D146" s="35" t="s">
        <v>9</v>
      </c>
      <c r="E146" s="35"/>
      <c r="G146" s="35"/>
      <c r="H146" s="53"/>
      <c r="I146" s="55">
        <v>1</v>
      </c>
      <c r="J146" s="56">
        <v>3</v>
      </c>
      <c r="K146" s="56">
        <v>1</v>
      </c>
      <c r="L146" s="57">
        <v>3</v>
      </c>
      <c r="M146" s="58">
        <v>92.4</v>
      </c>
      <c r="N146" s="58">
        <v>30.8</v>
      </c>
      <c r="O146" s="2"/>
      <c r="P146" s="2"/>
      <c r="Q146" s="2"/>
      <c r="R146" s="2"/>
      <c r="S146" s="2"/>
      <c r="T146" s="2"/>
      <c r="U146" s="2"/>
      <c r="V146" s="2"/>
      <c r="W146" s="20"/>
    </row>
    <row r="147" spans="1:22" s="1" customFormat="1" ht="7.5" customHeight="1" thickBot="1">
      <c r="A147" s="2"/>
      <c r="B147" s="39"/>
      <c r="C147" s="39"/>
      <c r="D147" s="39"/>
      <c r="E147" s="39"/>
      <c r="F147" s="39"/>
      <c r="G147" s="39"/>
      <c r="H147" s="54"/>
      <c r="I147" s="39"/>
      <c r="J147" s="39"/>
      <c r="K147" s="39"/>
      <c r="L147" s="40"/>
      <c r="M147" s="39"/>
      <c r="N147" s="39"/>
      <c r="O147" s="2"/>
      <c r="P147" s="3"/>
      <c r="Q147" s="3"/>
      <c r="R147" s="3"/>
      <c r="S147" s="3"/>
      <c r="T147" s="3"/>
      <c r="U147" s="3"/>
      <c r="V147" s="3"/>
    </row>
    <row r="148" ht="14.25" customHeight="1"/>
    <row r="149" spans="1:49" s="1" customFormat="1" ht="16.5" customHeight="1" thickBot="1">
      <c r="A149" s="2"/>
      <c r="B149" s="2"/>
      <c r="C149" s="127" t="s">
        <v>15</v>
      </c>
      <c r="D149" s="127"/>
      <c r="E149" s="127"/>
      <c r="F149" s="127"/>
      <c r="G149" s="127"/>
      <c r="H149" s="2"/>
      <c r="I149" s="2"/>
      <c r="J149" s="2"/>
      <c r="K149" s="2"/>
      <c r="L149" s="18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23" s="3" customFormat="1" ht="7.5" customHeight="1">
      <c r="A150" s="2"/>
      <c r="B150" s="38"/>
      <c r="C150" s="38"/>
      <c r="D150" s="38"/>
      <c r="E150" s="38"/>
      <c r="F150" s="38"/>
      <c r="G150" s="38"/>
      <c r="H150" s="38"/>
      <c r="I150" s="41"/>
      <c r="J150" s="41"/>
      <c r="K150" s="41"/>
      <c r="L150" s="42"/>
      <c r="M150" s="41"/>
      <c r="N150" s="43"/>
      <c r="O150" s="2"/>
      <c r="P150" s="2"/>
      <c r="Q150" s="2"/>
      <c r="R150" s="2"/>
      <c r="S150" s="2"/>
      <c r="T150" s="2"/>
      <c r="U150" s="2"/>
      <c r="V150" s="2"/>
      <c r="W150" s="2"/>
    </row>
    <row r="151" spans="1:23" s="1" customFormat="1" ht="26.25" customHeight="1">
      <c r="A151" s="2"/>
      <c r="B151" s="3"/>
      <c r="C151" s="128" t="s">
        <v>66</v>
      </c>
      <c r="D151" s="129"/>
      <c r="E151" s="129"/>
      <c r="F151" s="129"/>
      <c r="G151" s="129"/>
      <c r="H151" s="28"/>
      <c r="I151" s="130" t="s">
        <v>0</v>
      </c>
      <c r="J151" s="130" t="s">
        <v>67</v>
      </c>
      <c r="K151" s="125" t="s">
        <v>68</v>
      </c>
      <c r="L151" s="126" t="s">
        <v>69</v>
      </c>
      <c r="M151" s="44" t="s">
        <v>70</v>
      </c>
      <c r="N151" s="45" t="s">
        <v>71</v>
      </c>
      <c r="O151" s="2"/>
      <c r="P151" s="2"/>
      <c r="Q151" s="2"/>
      <c r="R151" s="2"/>
      <c r="S151" s="2"/>
      <c r="T151" s="2"/>
      <c r="U151" s="2"/>
      <c r="V151" s="2"/>
      <c r="W151" s="20"/>
    </row>
    <row r="152" spans="1:23" s="22" customFormat="1" ht="11.25" customHeight="1">
      <c r="A152" s="23"/>
      <c r="B152" s="28"/>
      <c r="C152" s="129"/>
      <c r="D152" s="129"/>
      <c r="E152" s="129"/>
      <c r="F152" s="129"/>
      <c r="G152" s="129"/>
      <c r="H152" s="28"/>
      <c r="I152" s="130"/>
      <c r="J152" s="130"/>
      <c r="K152" s="125"/>
      <c r="L152" s="126"/>
      <c r="M152" s="46" t="s">
        <v>72</v>
      </c>
      <c r="N152" s="47" t="s">
        <v>1</v>
      </c>
      <c r="O152" s="23"/>
      <c r="P152" s="23"/>
      <c r="Q152" s="23"/>
      <c r="R152" s="23"/>
      <c r="S152" s="23"/>
      <c r="T152" s="23"/>
      <c r="U152" s="23"/>
      <c r="V152" s="23"/>
      <c r="W152" s="24"/>
    </row>
    <row r="153" spans="1:23" s="1" customFormat="1" ht="6.75" customHeight="1">
      <c r="A153" s="2"/>
      <c r="B153" s="21" t="s">
        <v>2</v>
      </c>
      <c r="C153" s="21"/>
      <c r="D153" s="21"/>
      <c r="E153" s="21"/>
      <c r="F153" s="21"/>
      <c r="G153" s="21"/>
      <c r="H153" s="21"/>
      <c r="I153" s="48" t="s">
        <v>2</v>
      </c>
      <c r="J153" s="48" t="s">
        <v>2</v>
      </c>
      <c r="K153" s="48" t="s">
        <v>2</v>
      </c>
      <c r="L153" s="49" t="s">
        <v>2</v>
      </c>
      <c r="M153" s="48" t="s">
        <v>2</v>
      </c>
      <c r="N153" s="50" t="s">
        <v>2</v>
      </c>
      <c r="O153" s="2"/>
      <c r="P153" s="2"/>
      <c r="Q153" s="2"/>
      <c r="R153" s="2"/>
      <c r="S153" s="2"/>
      <c r="T153" s="2"/>
      <c r="U153" s="2"/>
      <c r="V153" s="2"/>
      <c r="W153" s="20"/>
    </row>
    <row r="154" spans="1:23" s="25" customFormat="1" ht="7.5" customHeight="1">
      <c r="A154" s="26"/>
      <c r="B154" s="19"/>
      <c r="C154" s="19"/>
      <c r="D154" s="19"/>
      <c r="E154" s="19"/>
      <c r="F154" s="19"/>
      <c r="G154" s="19"/>
      <c r="H154" s="51"/>
      <c r="I154" s="29"/>
      <c r="J154" s="29"/>
      <c r="K154" s="29"/>
      <c r="L154" s="33"/>
      <c r="M154" s="29"/>
      <c r="N154" s="29"/>
      <c r="O154" s="26"/>
      <c r="P154" s="26"/>
      <c r="Q154" s="26"/>
      <c r="R154" s="26"/>
      <c r="S154" s="26"/>
      <c r="T154" s="26"/>
      <c r="U154" s="26"/>
      <c r="V154" s="26"/>
      <c r="W154" s="27"/>
    </row>
    <row r="155" spans="1:23" s="1" customFormat="1" ht="15" customHeight="1">
      <c r="A155" s="2"/>
      <c r="B155" s="28"/>
      <c r="C155" s="37" t="s">
        <v>73</v>
      </c>
      <c r="D155" s="37"/>
      <c r="E155" s="37"/>
      <c r="F155" s="37"/>
      <c r="G155" s="37"/>
      <c r="H155" s="52"/>
      <c r="I155" s="55">
        <v>2668</v>
      </c>
      <c r="J155" s="56">
        <v>7642</v>
      </c>
      <c r="K155" s="56">
        <v>3785</v>
      </c>
      <c r="L155" s="57">
        <v>2.86</v>
      </c>
      <c r="M155" s="58">
        <v>141.8</v>
      </c>
      <c r="N155" s="58">
        <v>49.5</v>
      </c>
      <c r="O155" s="2"/>
      <c r="P155" s="2"/>
      <c r="Q155" s="2"/>
      <c r="R155" s="2"/>
      <c r="S155" s="2"/>
      <c r="T155" s="2"/>
      <c r="U155" s="2"/>
      <c r="V155" s="2"/>
      <c r="W155" s="20"/>
    </row>
    <row r="156" spans="1:23" s="1" customFormat="1" ht="15" customHeight="1">
      <c r="A156" s="2"/>
      <c r="B156" s="28"/>
      <c r="C156" s="35"/>
      <c r="D156" s="35" t="s">
        <v>74</v>
      </c>
      <c r="E156" s="35"/>
      <c r="F156" s="35"/>
      <c r="G156" s="35"/>
      <c r="H156" s="53"/>
      <c r="I156" s="55">
        <v>2496</v>
      </c>
      <c r="J156" s="56">
        <v>7314</v>
      </c>
      <c r="K156" s="56">
        <v>3566</v>
      </c>
      <c r="L156" s="57">
        <v>2.93</v>
      </c>
      <c r="M156" s="58">
        <v>147.2</v>
      </c>
      <c r="N156" s="58">
        <v>50.2</v>
      </c>
      <c r="O156" s="2"/>
      <c r="P156" s="2"/>
      <c r="Q156" s="2"/>
      <c r="R156" s="2"/>
      <c r="S156" s="2"/>
      <c r="T156" s="2"/>
      <c r="U156" s="2"/>
      <c r="V156" s="2"/>
      <c r="W156" s="20"/>
    </row>
    <row r="157" spans="1:23" s="1" customFormat="1" ht="15" customHeight="1">
      <c r="A157" s="2"/>
      <c r="B157" s="28"/>
      <c r="C157" s="35"/>
      <c r="D157" s="35" t="s">
        <v>75</v>
      </c>
      <c r="E157" s="35"/>
      <c r="F157" s="35"/>
      <c r="G157" s="35"/>
      <c r="H157" s="53"/>
      <c r="I157" s="55">
        <v>47</v>
      </c>
      <c r="J157" s="56">
        <v>87</v>
      </c>
      <c r="K157" s="56">
        <v>60</v>
      </c>
      <c r="L157" s="57">
        <v>1.85</v>
      </c>
      <c r="M157" s="58">
        <v>76.1</v>
      </c>
      <c r="N157" s="58">
        <v>41.1</v>
      </c>
      <c r="O157" s="2"/>
      <c r="P157" s="2"/>
      <c r="Q157" s="2"/>
      <c r="R157" s="2"/>
      <c r="S157" s="2"/>
      <c r="T157" s="2"/>
      <c r="U157" s="2"/>
      <c r="V157" s="2"/>
      <c r="W157" s="20"/>
    </row>
    <row r="158" spans="1:23" s="1" customFormat="1" ht="15" customHeight="1">
      <c r="A158" s="2"/>
      <c r="B158" s="28"/>
      <c r="C158" s="35"/>
      <c r="D158" s="35" t="s">
        <v>76</v>
      </c>
      <c r="E158" s="35"/>
      <c r="F158" s="35"/>
      <c r="G158" s="35"/>
      <c r="H158" s="53"/>
      <c r="I158" s="55">
        <v>125</v>
      </c>
      <c r="J158" s="56">
        <v>241</v>
      </c>
      <c r="K158" s="56">
        <v>159</v>
      </c>
      <c r="L158" s="57">
        <v>1.93</v>
      </c>
      <c r="M158" s="58">
        <v>59.3</v>
      </c>
      <c r="N158" s="58">
        <v>30.7</v>
      </c>
      <c r="O158" s="2"/>
      <c r="P158" s="2"/>
      <c r="Q158" s="2"/>
      <c r="R158" s="2"/>
      <c r="S158" s="2"/>
      <c r="T158" s="2"/>
      <c r="U158" s="2"/>
      <c r="V158" s="2"/>
      <c r="W158" s="20"/>
    </row>
    <row r="159" spans="1:23" s="1" customFormat="1" ht="15" customHeight="1">
      <c r="A159" s="2"/>
      <c r="B159" s="28"/>
      <c r="C159" s="35"/>
      <c r="D159" s="35"/>
      <c r="E159" s="35" t="s">
        <v>77</v>
      </c>
      <c r="F159" s="35"/>
      <c r="G159" s="35"/>
      <c r="H159" s="53"/>
      <c r="I159" s="55"/>
      <c r="J159" s="56"/>
      <c r="K159" s="56"/>
      <c r="L159" s="57"/>
      <c r="M159" s="58"/>
      <c r="N159" s="58"/>
      <c r="O159" s="2"/>
      <c r="P159" s="2"/>
      <c r="Q159" s="2"/>
      <c r="R159" s="2"/>
      <c r="S159" s="2"/>
      <c r="T159" s="2"/>
      <c r="U159" s="2"/>
      <c r="V159" s="2"/>
      <c r="W159" s="20"/>
    </row>
    <row r="160" spans="1:23" s="1" customFormat="1" ht="15" customHeight="1">
      <c r="A160" s="2"/>
      <c r="B160" s="28"/>
      <c r="C160" s="35"/>
      <c r="D160" s="35"/>
      <c r="E160" s="35"/>
      <c r="F160" s="35" t="s">
        <v>78</v>
      </c>
      <c r="G160" s="35"/>
      <c r="H160" s="53"/>
      <c r="I160" s="55">
        <v>32</v>
      </c>
      <c r="J160" s="56">
        <v>56</v>
      </c>
      <c r="K160" s="56">
        <v>37</v>
      </c>
      <c r="L160" s="57">
        <v>1.75</v>
      </c>
      <c r="M160" s="58">
        <v>51.4</v>
      </c>
      <c r="N160" s="58">
        <v>29.4</v>
      </c>
      <c r="O160" s="2"/>
      <c r="P160" s="2"/>
      <c r="Q160" s="2"/>
      <c r="R160" s="2"/>
      <c r="S160" s="2"/>
      <c r="T160" s="2"/>
      <c r="U160" s="2"/>
      <c r="V160" s="2"/>
      <c r="W160" s="20"/>
    </row>
    <row r="161" spans="1:23" s="1" customFormat="1" ht="15" customHeight="1">
      <c r="A161" s="2"/>
      <c r="B161" s="28"/>
      <c r="C161" s="35"/>
      <c r="D161" s="35"/>
      <c r="E161" s="35"/>
      <c r="F161" s="35" t="s">
        <v>79</v>
      </c>
      <c r="G161" s="35"/>
      <c r="H161" s="53"/>
      <c r="I161" s="55">
        <v>49</v>
      </c>
      <c r="J161" s="56">
        <v>99</v>
      </c>
      <c r="K161" s="56">
        <v>64</v>
      </c>
      <c r="L161" s="57">
        <v>2.02</v>
      </c>
      <c r="M161" s="58">
        <v>59</v>
      </c>
      <c r="N161" s="58">
        <v>29.2</v>
      </c>
      <c r="O161" s="2"/>
      <c r="P161" s="2"/>
      <c r="Q161" s="2"/>
      <c r="R161" s="2"/>
      <c r="S161" s="2"/>
      <c r="T161" s="2"/>
      <c r="U161" s="2"/>
      <c r="V161" s="2"/>
      <c r="W161" s="20"/>
    </row>
    <row r="162" spans="1:23" s="1" customFormat="1" ht="15" customHeight="1">
      <c r="A162" s="2"/>
      <c r="B162" s="28"/>
      <c r="C162" s="35"/>
      <c r="D162" s="35"/>
      <c r="E162" s="35"/>
      <c r="F162" s="35" t="s">
        <v>80</v>
      </c>
      <c r="G162" s="35"/>
      <c r="H162" s="53"/>
      <c r="I162" s="55">
        <v>44</v>
      </c>
      <c r="J162" s="56">
        <v>86</v>
      </c>
      <c r="K162" s="56">
        <v>58</v>
      </c>
      <c r="L162" s="57">
        <v>1.95</v>
      </c>
      <c r="M162" s="58">
        <v>65.3</v>
      </c>
      <c r="N162" s="58">
        <v>33.4</v>
      </c>
      <c r="O162" s="2"/>
      <c r="P162" s="2"/>
      <c r="Q162" s="2"/>
      <c r="R162" s="2"/>
      <c r="S162" s="2"/>
      <c r="T162" s="2"/>
      <c r="U162" s="2"/>
      <c r="V162" s="2"/>
      <c r="W162" s="20"/>
    </row>
    <row r="163" spans="1:23" s="1" customFormat="1" ht="9" customHeight="1">
      <c r="A163" s="2"/>
      <c r="B163" s="28"/>
      <c r="C163" s="35"/>
      <c r="D163" s="35"/>
      <c r="E163" s="35"/>
      <c r="F163" s="35"/>
      <c r="G163" s="35"/>
      <c r="H163" s="53"/>
      <c r="I163" s="55"/>
      <c r="J163" s="56"/>
      <c r="K163" s="56"/>
      <c r="L163" s="57"/>
      <c r="M163" s="58"/>
      <c r="N163" s="58"/>
      <c r="O163" s="2"/>
      <c r="P163" s="2"/>
      <c r="Q163" s="2"/>
      <c r="R163" s="2"/>
      <c r="S163" s="2"/>
      <c r="T163" s="2"/>
      <c r="U163" s="2"/>
      <c r="V163" s="2"/>
      <c r="W163" s="20"/>
    </row>
    <row r="164" spans="1:23" s="1" customFormat="1" ht="15" customHeight="1">
      <c r="A164" s="2"/>
      <c r="B164" s="28"/>
      <c r="C164" s="35" t="s">
        <v>3</v>
      </c>
      <c r="D164" s="35"/>
      <c r="E164" s="35"/>
      <c r="F164" s="35"/>
      <c r="G164" s="35"/>
      <c r="H164" s="53"/>
      <c r="I164" s="55"/>
      <c r="J164" s="56"/>
      <c r="K164" s="56"/>
      <c r="L164" s="57"/>
      <c r="M164" s="58"/>
      <c r="N164" s="58"/>
      <c r="O164" s="2"/>
      <c r="P164" s="2"/>
      <c r="Q164" s="2"/>
      <c r="R164" s="2"/>
      <c r="S164" s="2"/>
      <c r="T164" s="2"/>
      <c r="U164" s="2"/>
      <c r="V164" s="2"/>
      <c r="W164" s="20"/>
    </row>
    <row r="165" spans="1:23" s="1" customFormat="1" ht="15" customHeight="1">
      <c r="A165" s="2"/>
      <c r="B165" s="28"/>
      <c r="C165" s="35"/>
      <c r="D165" s="35" t="s">
        <v>76</v>
      </c>
      <c r="E165" s="35"/>
      <c r="F165" s="35"/>
      <c r="G165" s="35"/>
      <c r="H165" s="53"/>
      <c r="I165" s="55">
        <v>125</v>
      </c>
      <c r="J165" s="56">
        <v>241</v>
      </c>
      <c r="K165" s="56">
        <v>159</v>
      </c>
      <c r="L165" s="57">
        <v>1.93</v>
      </c>
      <c r="M165" s="58">
        <v>59.3</v>
      </c>
      <c r="N165" s="58">
        <v>30.7</v>
      </c>
      <c r="O165" s="2"/>
      <c r="P165" s="2"/>
      <c r="Q165" s="2"/>
      <c r="R165" s="2"/>
      <c r="S165" s="2"/>
      <c r="T165" s="2"/>
      <c r="U165" s="2"/>
      <c r="V165" s="2"/>
      <c r="W165" s="20"/>
    </row>
    <row r="166" spans="1:23" s="1" customFormat="1" ht="15" customHeight="1">
      <c r="A166" s="2"/>
      <c r="B166" s="28"/>
      <c r="C166" s="35"/>
      <c r="D166" s="35"/>
      <c r="E166" s="35" t="s">
        <v>81</v>
      </c>
      <c r="F166" s="35"/>
      <c r="G166" s="35"/>
      <c r="H166" s="53"/>
      <c r="I166" s="55"/>
      <c r="J166" s="56"/>
      <c r="K166" s="56"/>
      <c r="L166" s="57"/>
      <c r="M166" s="58"/>
      <c r="N166" s="58"/>
      <c r="O166" s="2"/>
      <c r="P166" s="2"/>
      <c r="Q166" s="2"/>
      <c r="R166" s="2"/>
      <c r="S166" s="2"/>
      <c r="T166" s="2"/>
      <c r="U166" s="2"/>
      <c r="V166" s="2"/>
      <c r="W166" s="20"/>
    </row>
    <row r="167" spans="1:23" s="1" customFormat="1" ht="15" customHeight="1">
      <c r="A167" s="2"/>
      <c r="B167" s="28"/>
      <c r="C167" s="35"/>
      <c r="D167" s="35"/>
      <c r="E167" s="35"/>
      <c r="F167" s="35" t="s">
        <v>78</v>
      </c>
      <c r="G167" s="35"/>
      <c r="H167" s="53"/>
      <c r="I167" s="55">
        <v>89</v>
      </c>
      <c r="J167" s="56">
        <v>170</v>
      </c>
      <c r="K167" s="56">
        <v>111</v>
      </c>
      <c r="L167" s="57">
        <v>1.91</v>
      </c>
      <c r="M167" s="58">
        <v>56.5</v>
      </c>
      <c r="N167" s="58">
        <v>29.6</v>
      </c>
      <c r="O167" s="2"/>
      <c r="P167" s="2"/>
      <c r="Q167" s="2"/>
      <c r="R167" s="2"/>
      <c r="S167" s="2"/>
      <c r="T167" s="2"/>
      <c r="U167" s="2"/>
      <c r="V167" s="2"/>
      <c r="W167" s="20"/>
    </row>
    <row r="168" spans="1:23" s="1" customFormat="1" ht="15" customHeight="1">
      <c r="A168" s="2"/>
      <c r="B168" s="28"/>
      <c r="C168" s="35"/>
      <c r="D168" s="35"/>
      <c r="E168" s="35"/>
      <c r="F168" s="35" t="s">
        <v>79</v>
      </c>
      <c r="G168" s="35"/>
      <c r="H168" s="53"/>
      <c r="I168" s="55">
        <v>21</v>
      </c>
      <c r="J168" s="56">
        <v>47</v>
      </c>
      <c r="K168" s="56">
        <v>28</v>
      </c>
      <c r="L168" s="57">
        <v>2.24</v>
      </c>
      <c r="M168" s="58">
        <v>65.7</v>
      </c>
      <c r="N168" s="58">
        <v>29.4</v>
      </c>
      <c r="O168" s="2"/>
      <c r="P168" s="2"/>
      <c r="Q168" s="2"/>
      <c r="R168" s="2"/>
      <c r="S168" s="2"/>
      <c r="T168" s="2"/>
      <c r="U168" s="2"/>
      <c r="V168" s="2"/>
      <c r="W168" s="20"/>
    </row>
    <row r="169" spans="1:23" s="1" customFormat="1" ht="15" customHeight="1">
      <c r="A169" s="2"/>
      <c r="B169" s="28"/>
      <c r="C169" s="35"/>
      <c r="D169" s="35"/>
      <c r="E169" s="35"/>
      <c r="F169" s="35" t="s">
        <v>82</v>
      </c>
      <c r="G169" s="35"/>
      <c r="H169" s="53"/>
      <c r="I169" s="55">
        <v>15</v>
      </c>
      <c r="J169" s="56">
        <v>24</v>
      </c>
      <c r="K169" s="56">
        <v>20</v>
      </c>
      <c r="L169" s="57">
        <v>1.6</v>
      </c>
      <c r="M169" s="58">
        <v>66.6</v>
      </c>
      <c r="N169" s="58">
        <v>41.6</v>
      </c>
      <c r="O169" s="2"/>
      <c r="P169" s="2"/>
      <c r="Q169" s="2"/>
      <c r="R169" s="2"/>
      <c r="S169" s="2"/>
      <c r="T169" s="2"/>
      <c r="U169" s="2"/>
      <c r="V169" s="2"/>
      <c r="W169" s="20"/>
    </row>
    <row r="170" spans="1:23" s="1" customFormat="1" ht="15" customHeight="1">
      <c r="A170" s="2"/>
      <c r="B170" s="28"/>
      <c r="C170" s="35"/>
      <c r="D170" s="35" t="s">
        <v>9</v>
      </c>
      <c r="E170" s="35"/>
      <c r="G170" s="35"/>
      <c r="H170" s="53"/>
      <c r="I170" s="55" t="s">
        <v>16</v>
      </c>
      <c r="J170" s="56" t="s">
        <v>16</v>
      </c>
      <c r="K170" s="56" t="s">
        <v>16</v>
      </c>
      <c r="L170" s="57" t="s">
        <v>16</v>
      </c>
      <c r="M170" s="58" t="s">
        <v>16</v>
      </c>
      <c r="N170" s="58" t="s">
        <v>16</v>
      </c>
      <c r="O170" s="2"/>
      <c r="P170" s="2"/>
      <c r="Q170" s="2"/>
      <c r="R170" s="2"/>
      <c r="S170" s="2"/>
      <c r="T170" s="2"/>
      <c r="U170" s="2"/>
      <c r="V170" s="2"/>
      <c r="W170" s="20"/>
    </row>
    <row r="171" spans="1:22" s="1" customFormat="1" ht="7.5" customHeight="1" thickBot="1">
      <c r="A171" s="2"/>
      <c r="B171" s="39"/>
      <c r="C171" s="39"/>
      <c r="D171" s="39"/>
      <c r="E171" s="39"/>
      <c r="F171" s="39"/>
      <c r="G171" s="39"/>
      <c r="H171" s="54"/>
      <c r="I171" s="39"/>
      <c r="J171" s="39"/>
      <c r="K171" s="39"/>
      <c r="L171" s="40"/>
      <c r="M171" s="39"/>
      <c r="N171" s="39"/>
      <c r="O171" s="2"/>
      <c r="P171" s="3"/>
      <c r="Q171" s="3"/>
      <c r="R171" s="3"/>
      <c r="S171" s="3"/>
      <c r="T171" s="3"/>
      <c r="U171" s="3"/>
      <c r="V171" s="3"/>
    </row>
    <row r="172" ht="12" customHeight="1"/>
    <row r="173" ht="12" customHeight="1"/>
    <row r="174" ht="12" customHeight="1"/>
    <row r="175" ht="6" customHeight="1"/>
    <row r="176" ht="12" customHeight="1"/>
    <row r="177" ht="7.5" customHeight="1"/>
    <row r="178" ht="7.5" customHeight="1"/>
    <row r="179" ht="13.5" customHeight="1"/>
    <row r="180" ht="7.5" customHeight="1"/>
    <row r="181" ht="12" customHeight="1"/>
    <row r="182" ht="6" customHeight="1"/>
    <row r="183" ht="12" customHeight="1"/>
    <row r="184" ht="12" customHeight="1"/>
    <row r="185" ht="12" customHeight="1"/>
    <row r="186" ht="6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6" customHeight="1"/>
    <row r="197" ht="12" customHeight="1"/>
    <row r="198" ht="7.5" customHeight="1"/>
    <row r="199" ht="7.5" customHeight="1"/>
    <row r="200" ht="13.5" customHeight="1"/>
    <row r="201" ht="6" customHeight="1"/>
    <row r="202" ht="12" customHeight="1"/>
    <row r="203" ht="6" customHeight="1"/>
    <row r="204" ht="12" customHeight="1"/>
    <row r="205" ht="12" customHeight="1"/>
    <row r="206" ht="12" customHeight="1"/>
    <row r="207" ht="6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6" customHeight="1"/>
    <row r="218" ht="12" customHeight="1"/>
    <row r="219" ht="7.5" customHeight="1"/>
    <row r="220" ht="7.5" customHeight="1"/>
    <row r="221" ht="13.5" customHeight="1"/>
    <row r="222" ht="6" customHeight="1"/>
    <row r="223" ht="12" customHeight="1"/>
    <row r="224" ht="6" customHeight="1"/>
    <row r="225" ht="12" customHeight="1"/>
    <row r="226" ht="12" customHeight="1"/>
    <row r="227" ht="12" customHeight="1"/>
    <row r="228" ht="6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6" customHeight="1"/>
    <row r="239" ht="12" customHeight="1"/>
    <row r="240" ht="7.5" customHeight="1"/>
    <row r="241" ht="7.5" customHeight="1"/>
    <row r="242" ht="12.75" customHeight="1"/>
    <row r="243" ht="12.75" customHeight="1"/>
    <row r="244" ht="12.75" customHeight="1"/>
    <row r="245" ht="12.75" customHeight="1"/>
    <row r="246" ht="12.75" customHeight="1"/>
    <row r="247" ht="3" customHeight="1"/>
    <row r="248" ht="9" customHeight="1"/>
    <row r="249" ht="17.25" customHeight="1"/>
    <row r="250" ht="17.25" customHeight="1"/>
    <row r="251" ht="17.25" customHeight="1"/>
    <row r="252" ht="6.75" customHeight="1"/>
    <row r="253" ht="17.25" customHeight="1"/>
    <row r="254" ht="17.25" customHeight="1"/>
    <row r="255" ht="17.25" customHeight="1"/>
    <row r="256" ht="6" customHeight="1"/>
    <row r="257" ht="7.5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3.5" customHeight="1"/>
    <row r="265" ht="6.75" customHeight="1"/>
    <row r="266" ht="7.5" customHeight="1"/>
    <row r="267" ht="13.5" customHeight="1"/>
    <row r="268" ht="7.5" customHeight="1"/>
    <row r="269" ht="12" customHeight="1"/>
    <row r="270" ht="6" customHeight="1"/>
    <row r="271" ht="12" customHeight="1"/>
    <row r="272" ht="12" customHeight="1"/>
    <row r="273" ht="12" customHeight="1"/>
    <row r="274" ht="6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6" customHeight="1"/>
    <row r="285" ht="12" customHeight="1"/>
    <row r="286" ht="7.5" customHeight="1"/>
    <row r="287" ht="7.5" customHeight="1"/>
    <row r="288" ht="13.5" customHeight="1"/>
    <row r="289" ht="7.5" customHeight="1"/>
    <row r="290" ht="12" customHeight="1"/>
    <row r="291" ht="6" customHeight="1"/>
    <row r="292" ht="12" customHeight="1"/>
    <row r="293" ht="12" customHeight="1"/>
    <row r="294" ht="12" customHeight="1"/>
    <row r="295" ht="6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6" customHeight="1"/>
    <row r="306" ht="12" customHeight="1"/>
    <row r="307" ht="7.5" customHeight="1"/>
    <row r="308" ht="7.5" customHeight="1"/>
    <row r="309" ht="13.5" customHeight="1"/>
    <row r="310" ht="6" customHeight="1"/>
    <row r="311" ht="12" customHeight="1"/>
    <row r="312" ht="6" customHeight="1"/>
    <row r="313" ht="12" customHeight="1"/>
    <row r="314" ht="12" customHeight="1"/>
    <row r="315" ht="12" customHeight="1"/>
    <row r="316" ht="6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6" customHeight="1"/>
    <row r="327" ht="12" customHeight="1"/>
    <row r="328" ht="7.5" customHeight="1"/>
    <row r="329" ht="7.5" customHeight="1"/>
    <row r="330" ht="13.5" customHeight="1"/>
    <row r="331" ht="6" customHeight="1"/>
    <row r="332" ht="12" customHeight="1"/>
    <row r="333" ht="6" customHeight="1"/>
    <row r="334" ht="12" customHeight="1"/>
    <row r="335" ht="12" customHeight="1"/>
    <row r="336" ht="12" customHeight="1"/>
    <row r="337" ht="6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6" customHeight="1"/>
    <row r="348" ht="12" customHeight="1"/>
    <row r="349" ht="7.5" customHeight="1"/>
    <row r="350" ht="7.5" customHeight="1"/>
    <row r="351" ht="12.75" customHeight="1"/>
    <row r="352" ht="12.75" customHeight="1"/>
    <row r="353" ht="12.75" customHeight="1"/>
    <row r="354" ht="12.75" customHeight="1"/>
    <row r="355" ht="12.75" customHeight="1"/>
    <row r="356" ht="3" customHeight="1"/>
    <row r="357" ht="9" customHeight="1"/>
    <row r="358" ht="17.25" customHeight="1"/>
    <row r="359" ht="17.25" customHeight="1"/>
    <row r="360" ht="17.25" customHeight="1"/>
    <row r="361" ht="6.75" customHeight="1"/>
    <row r="362" ht="17.25" customHeight="1"/>
    <row r="363" ht="17.25" customHeight="1"/>
    <row r="364" ht="17.25" customHeight="1"/>
    <row r="365" ht="6" customHeight="1"/>
    <row r="366" ht="7.5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3.5" customHeight="1"/>
    <row r="374" ht="6.75" customHeight="1"/>
    <row r="375" ht="7.5" customHeight="1"/>
    <row r="376" ht="13.5" customHeight="1"/>
    <row r="377" ht="7.5" customHeight="1"/>
    <row r="378" ht="12" customHeight="1"/>
    <row r="379" ht="6" customHeight="1"/>
    <row r="380" ht="12" customHeight="1"/>
    <row r="381" ht="12" customHeight="1"/>
    <row r="382" ht="12" customHeight="1"/>
    <row r="383" ht="6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6" customHeight="1"/>
    <row r="394" ht="12" customHeight="1"/>
    <row r="395" ht="7.5" customHeight="1"/>
    <row r="396" ht="7.5" customHeight="1"/>
    <row r="397" ht="13.5" customHeight="1"/>
    <row r="398" ht="7.5" customHeight="1"/>
    <row r="399" ht="12" customHeight="1"/>
    <row r="400" ht="6" customHeight="1"/>
    <row r="401" ht="12" customHeight="1"/>
    <row r="402" ht="12" customHeight="1"/>
    <row r="403" ht="12" customHeight="1"/>
    <row r="404" ht="6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6" customHeight="1"/>
    <row r="415" ht="12" customHeight="1"/>
    <row r="416" ht="7.5" customHeight="1"/>
    <row r="417" ht="7.5" customHeight="1"/>
    <row r="418" ht="12.75" customHeight="1"/>
    <row r="419" ht="12.75" customHeight="1"/>
    <row r="420" ht="12.75" customHeight="1"/>
    <row r="421" ht="12.75" customHeight="1"/>
    <row r="422" ht="12.75" customHeight="1"/>
    <row r="423" ht="3" customHeight="1"/>
  </sheetData>
  <mergeCells count="42">
    <mergeCell ref="L31:L32"/>
    <mergeCell ref="I31:I32"/>
    <mergeCell ref="I55:I56"/>
    <mergeCell ref="C31:G32"/>
    <mergeCell ref="J31:J32"/>
    <mergeCell ref="K31:K32"/>
    <mergeCell ref="C77:G77"/>
    <mergeCell ref="C29:G29"/>
    <mergeCell ref="C53:G53"/>
    <mergeCell ref="C55:G56"/>
    <mergeCell ref="J55:J56"/>
    <mergeCell ref="K55:K56"/>
    <mergeCell ref="L55:L56"/>
    <mergeCell ref="L79:L80"/>
    <mergeCell ref="K103:K104"/>
    <mergeCell ref="L103:L104"/>
    <mergeCell ref="C79:G80"/>
    <mergeCell ref="I79:I80"/>
    <mergeCell ref="J79:J80"/>
    <mergeCell ref="C101:G101"/>
    <mergeCell ref="C103:G104"/>
    <mergeCell ref="I103:I104"/>
    <mergeCell ref="J103:J104"/>
    <mergeCell ref="K79:K80"/>
    <mergeCell ref="C125:G125"/>
    <mergeCell ref="C127:G128"/>
    <mergeCell ref="I127:I128"/>
    <mergeCell ref="J127:J128"/>
    <mergeCell ref="K127:K128"/>
    <mergeCell ref="L127:L128"/>
    <mergeCell ref="C149:G149"/>
    <mergeCell ref="C151:G152"/>
    <mergeCell ref="I151:I152"/>
    <mergeCell ref="J151:J152"/>
    <mergeCell ref="K151:K152"/>
    <mergeCell ref="L151:L152"/>
    <mergeCell ref="K7:K8"/>
    <mergeCell ref="L7:L8"/>
    <mergeCell ref="C5:G5"/>
    <mergeCell ref="C7:G8"/>
    <mergeCell ref="I7:I8"/>
    <mergeCell ref="J7:J8"/>
  </mergeCells>
  <printOptions/>
  <pageMargins left="0.5905511811023623" right="0" top="0.7874015748031497" bottom="0" header="0.5118110236220472" footer="0.5118110236220472"/>
  <pageSetup horizontalDpi="600" verticalDpi="600" orientation="portrait" paperSize="9" r:id="rId1"/>
  <rowBreaks count="5" manualBreakCount="5">
    <brk id="76" max="255" man="1"/>
    <brk id="124" max="255" man="1"/>
    <brk id="247" max="255" man="1"/>
    <brk id="356" max="255" man="1"/>
    <brk id="423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第37表 住宅の建て方(6区分)別住宅に住む65歳以上親族のいる主世帯数,主世帯人員,65歳以上親族人員,1世帯当たり人員,1世帯当たり延べ面積及び1人当たり延べ面積(世帯が住んでいる階-特掲)-市町村(人口50万以上の市区を除く)</dc:title>
  <dc:subject/>
  <dc:creator>Sinfonica</dc:creator>
  <cp:keywords/>
  <dc:description/>
  <cp:lastModifiedBy>k7126</cp:lastModifiedBy>
  <cp:lastPrinted>2007-03-13T01:17:38Z</cp:lastPrinted>
  <dcterms:created xsi:type="dcterms:W3CDTF">2001-11-06T07:18:45Z</dcterms:created>
  <dcterms:modified xsi:type="dcterms:W3CDTF">2007-03-15T06:56:57Z</dcterms:modified>
  <cp:category>CB</cp:category>
  <cp:version/>
  <cp:contentType/>
  <cp:contentStatus/>
</cp:coreProperties>
</file>