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46" windowWidth="14400" windowHeight="9405" activeTab="1"/>
  </bookViews>
  <sheets>
    <sheet name="図1" sheetId="1" r:id="rId1"/>
    <sheet name="第1表" sheetId="2" r:id="rId2"/>
  </sheets>
  <definedNames>
    <definedName name="_xlnm.Print_Area" localSheetId="1">'第1表'!$A$1:$I$29</definedName>
  </definedNames>
  <calcPr fullCalcOnLoad="1"/>
</workbook>
</file>

<file path=xl/sharedStrings.xml><?xml version="1.0" encoding="utf-8"?>
<sst xmlns="http://schemas.openxmlformats.org/spreadsheetml/2006/main" count="38" uniqueCount="27">
  <si>
    <t>非 労 働 力 人 口</t>
  </si>
  <si>
    <t>男</t>
  </si>
  <si>
    <t>女</t>
  </si>
  <si>
    <t xml:space="preserve"> 　　・完全失業者とは,調査期間中,収入になる仕事を少しもせず,また仕事をもっていなかった人のうち,</t>
  </si>
  <si>
    <t>　 　　仕事に就くことが可能であって,かつ職業安定所に申し込むなどして積極的に仕事を探していた人</t>
  </si>
  <si>
    <t>　 　　をいう。</t>
  </si>
  <si>
    <t>　 　・非労働力人口とは,調査期間中,収入になる仕事を少しもせず,また仕事をもっていなかった人のう</t>
  </si>
  <si>
    <t>　 　　ち,仕事に就くことが不可能であるか,または,仕事を積極的に探さなかった人をいう。</t>
  </si>
  <si>
    <t>平成12年</t>
  </si>
  <si>
    <t>昭和55年</t>
  </si>
  <si>
    <t>昭和60年</t>
  </si>
  <si>
    <t>総  数 1)</t>
  </si>
  <si>
    <t>労   働   力   人   口</t>
  </si>
  <si>
    <t>労働力率</t>
  </si>
  <si>
    <t>総  数</t>
  </si>
  <si>
    <t>就　業　者</t>
  </si>
  <si>
    <t>完全失業者</t>
  </si>
  <si>
    <t>昭和50年</t>
  </si>
  <si>
    <t>平成 2年</t>
  </si>
  <si>
    <t>平成 7年</t>
  </si>
  <si>
    <t>平成12年</t>
  </si>
  <si>
    <t>(％)</t>
  </si>
  <si>
    <t>総   数</t>
  </si>
  <si>
    <t>男   女</t>
  </si>
  <si>
    <t>１）  労働力状態「不詳」を含む。</t>
  </si>
  <si>
    <t>年  次</t>
  </si>
  <si>
    <t>第１表    労働力状態，男女別１５歳以上人口の推移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</si>
</sst>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[&lt;=999]000;000\-00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78" fontId="9" fillId="0" borderId="6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7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178" fontId="9" fillId="0" borderId="6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図-１ 労働力人口の推移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0475"/>
          <c:w val="0.87025"/>
          <c:h val="0.7105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'第1表'!$E$5:$G$5</c:f>
              <c:strCache>
                <c:ptCount val="1"/>
                <c:pt idx="0">
                  <c:v>労   働   力   人   口</c:v>
                </c:pt>
              </c:strCache>
            </c:strRef>
          </c:tx>
          <c:spPr>
            <a:pattFill prst="pct30">
              <a:fgClr>
                <a:srgbClr val="6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'第1表'!$C$7:$C$12</c:f>
              <c:strCache>
                <c:ptCount val="5"/>
                <c:pt idx="0">
                  <c:v>昭和55年</c:v>
                </c:pt>
                <c:pt idx="1">
                  <c:v>昭和60年</c:v>
                </c:pt>
                <c:pt idx="2">
                  <c:v>平成 2年</c:v>
                </c:pt>
                <c:pt idx="3">
                  <c:v>平成 7年</c:v>
                </c:pt>
                <c:pt idx="4">
                  <c:v>平成12年</c:v>
                </c:pt>
              </c:strCache>
            </c:strRef>
          </c:cat>
          <c:val>
            <c:numRef>
              <c:f>'第1表'!$E$7:$E$12</c:f>
              <c:numCache>
                <c:ptCount val="5"/>
                <c:pt idx="0">
                  <c:v>156608</c:v>
                </c:pt>
                <c:pt idx="1">
                  <c:v>160225</c:v>
                </c:pt>
                <c:pt idx="2">
                  <c:v>166568</c:v>
                </c:pt>
                <c:pt idx="3">
                  <c:v>175475</c:v>
                </c:pt>
                <c:pt idx="4">
                  <c:v>173180</c:v>
                </c:pt>
              </c:numCache>
            </c:numRef>
          </c:val>
        </c:ser>
        <c:overlap val="100"/>
        <c:gapWidth val="50"/>
        <c:axId val="31796184"/>
        <c:axId val="17730201"/>
      </c:barChart>
      <c:lineChart>
        <c:grouping val="standard"/>
        <c:varyColors val="0"/>
        <c:ser>
          <c:idx val="2"/>
          <c:order val="1"/>
          <c:tx>
            <c:strRef>
              <c:f>'第1表'!$I$5</c:f>
              <c:strCache>
                <c:ptCount val="1"/>
                <c:pt idx="0">
                  <c:v>労働力率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'第1表'!$I$7:$I$12</c:f>
              <c:numCache>
                <c:ptCount val="5"/>
                <c:pt idx="0">
                  <c:v>64.59340405523567</c:v>
                </c:pt>
                <c:pt idx="1">
                  <c:v>62.76884142567245</c:v>
                </c:pt>
                <c:pt idx="2">
                  <c:v>62.269807920925324</c:v>
                </c:pt>
                <c:pt idx="3">
                  <c:v>63.329399494014424</c:v>
                </c:pt>
                <c:pt idx="4">
                  <c:v>61.34760691905219</c:v>
                </c:pt>
              </c:numCache>
            </c:numRef>
          </c:val>
          <c:smooth val="0"/>
        </c:ser>
        <c:axId val="25354082"/>
        <c:axId val="26860147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17730201"/>
        <c:crosses val="autoZero"/>
        <c:auto val="0"/>
        <c:lblOffset val="100"/>
        <c:noMultiLvlLbl val="0"/>
      </c:catAx>
      <c:valAx>
        <c:axId val="17730201"/>
        <c:scaling>
          <c:orientation val="minMax"/>
          <c:max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1796184"/>
        <c:crossesAt val="1"/>
        <c:crossBetween val="between"/>
        <c:dispUnits/>
      </c:valAx>
      <c:catAx>
        <c:axId val="25354082"/>
        <c:scaling>
          <c:orientation val="minMax"/>
        </c:scaling>
        <c:axPos val="b"/>
        <c:delete val="1"/>
        <c:majorTickMark val="in"/>
        <c:minorTickMark val="none"/>
        <c:tickLblPos val="nextTo"/>
        <c:crossAx val="26860147"/>
        <c:crossesAt val="0"/>
        <c:auto val="0"/>
        <c:lblOffset val="100"/>
        <c:noMultiLvlLbl val="0"/>
      </c:catAx>
      <c:valAx>
        <c:axId val="26860147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5354082"/>
        <c:crosses val="max"/>
        <c:crossBetween val="between"/>
        <c:dispUnits/>
        <c:majorUnit val="20"/>
        <c:minorUnit val="2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6</xdr:col>
      <xdr:colOff>276225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95250" y="104775"/>
        <a:ext cx="5210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showGridLines="0" tabSelected="1" workbookViewId="0" topLeftCell="A1">
      <selection activeCell="I1" sqref="I1:I16384"/>
    </sheetView>
  </sheetViews>
  <sheetFormatPr defaultColWidth="8.796875" defaultRowHeight="14.25"/>
  <cols>
    <col min="1" max="1" width="4.5" style="0" customWidth="1"/>
    <col min="2" max="2" width="8.59765625" style="0" customWidth="1"/>
    <col min="3" max="3" width="10" style="0" customWidth="1"/>
    <col min="4" max="8" width="12.3984375" style="0" customWidth="1"/>
    <col min="9" max="16384" width="11.3984375" style="0" customWidth="1"/>
  </cols>
  <sheetData>
    <row r="1" ht="22.5" customHeight="1"/>
    <row r="2" spans="2:9" ht="18.75">
      <c r="B2" s="4"/>
      <c r="C2" s="22" t="s">
        <v>26</v>
      </c>
      <c r="D2" s="5"/>
      <c r="E2" s="5"/>
      <c r="F2" s="5"/>
      <c r="G2" s="5"/>
      <c r="H2" s="5"/>
      <c r="I2" s="5"/>
    </row>
    <row r="3" spans="2:11" ht="5.25" customHeight="1">
      <c r="B3" s="6"/>
      <c r="C3" s="6"/>
      <c r="D3" s="6"/>
      <c r="E3" s="6"/>
      <c r="F3" s="6"/>
      <c r="G3" s="6"/>
      <c r="H3" s="6"/>
      <c r="I3" s="6"/>
      <c r="J3" s="3"/>
      <c r="K3" s="3"/>
    </row>
    <row r="4" spans="2:9" ht="6.75" customHeight="1" thickBot="1">
      <c r="B4" s="24"/>
      <c r="C4" s="24"/>
      <c r="D4" s="24"/>
      <c r="E4" s="24"/>
      <c r="F4" s="24"/>
      <c r="G4" s="24"/>
      <c r="H4" s="24"/>
      <c r="I4" s="24"/>
    </row>
    <row r="5" spans="1:10" ht="18" customHeight="1">
      <c r="A5" s="3"/>
      <c r="B5" s="31" t="s">
        <v>23</v>
      </c>
      <c r="C5" s="33" t="s">
        <v>25</v>
      </c>
      <c r="D5" s="29" t="s">
        <v>11</v>
      </c>
      <c r="E5" s="37" t="s">
        <v>12</v>
      </c>
      <c r="F5" s="38"/>
      <c r="G5" s="32"/>
      <c r="H5" s="27" t="s">
        <v>0</v>
      </c>
      <c r="I5" s="23" t="s">
        <v>13</v>
      </c>
      <c r="J5" s="3"/>
    </row>
    <row r="6" spans="1:10" ht="16.5" customHeight="1">
      <c r="A6" s="3"/>
      <c r="B6" s="32"/>
      <c r="C6" s="28"/>
      <c r="D6" s="30"/>
      <c r="E6" s="7" t="s">
        <v>14</v>
      </c>
      <c r="F6" s="8" t="s">
        <v>15</v>
      </c>
      <c r="G6" s="9" t="s">
        <v>16</v>
      </c>
      <c r="H6" s="28"/>
      <c r="I6" s="21" t="s">
        <v>21</v>
      </c>
      <c r="J6" s="3"/>
    </row>
    <row r="7" spans="1:10" ht="14.25" customHeight="1" hidden="1">
      <c r="A7" s="3"/>
      <c r="B7" s="34" t="s">
        <v>22</v>
      </c>
      <c r="C7" s="10" t="s">
        <v>17</v>
      </c>
      <c r="D7" s="13">
        <v>228300</v>
      </c>
      <c r="E7" s="13">
        <f>F7+G7</f>
        <v>148440</v>
      </c>
      <c r="F7" s="13">
        <v>144989</v>
      </c>
      <c r="G7" s="13">
        <v>3451</v>
      </c>
      <c r="H7" s="13">
        <v>79860</v>
      </c>
      <c r="I7" s="14">
        <v>65.0197109067017</v>
      </c>
      <c r="J7" s="3"/>
    </row>
    <row r="8" spans="1:10" ht="14.25" customHeight="1">
      <c r="A8" s="3"/>
      <c r="B8" s="35"/>
      <c r="C8" s="11" t="s">
        <v>9</v>
      </c>
      <c r="D8" s="15">
        <v>242452</v>
      </c>
      <c r="E8" s="15">
        <f>F8+G8</f>
        <v>156608</v>
      </c>
      <c r="F8" s="15">
        <v>152467</v>
      </c>
      <c r="G8" s="15">
        <v>4141</v>
      </c>
      <c r="H8" s="15">
        <v>85469</v>
      </c>
      <c r="I8" s="16">
        <v>64.59340405523567</v>
      </c>
      <c r="J8" s="3"/>
    </row>
    <row r="9" spans="1:10" ht="14.25" customHeight="1">
      <c r="A9" s="3"/>
      <c r="B9" s="35"/>
      <c r="C9" s="11" t="s">
        <v>10</v>
      </c>
      <c r="D9" s="15">
        <v>255262</v>
      </c>
      <c r="E9" s="15">
        <f>F9+G9</f>
        <v>160225</v>
      </c>
      <c r="F9" s="15">
        <v>153672</v>
      </c>
      <c r="G9" s="15">
        <v>6553</v>
      </c>
      <c r="H9" s="15">
        <v>94712</v>
      </c>
      <c r="I9" s="16">
        <v>62.76884142567245</v>
      </c>
      <c r="J9" s="3"/>
    </row>
    <row r="10" spans="1:10" ht="14.25" customHeight="1">
      <c r="A10" s="3"/>
      <c r="B10" s="35"/>
      <c r="C10" s="11" t="s">
        <v>18</v>
      </c>
      <c r="D10" s="15">
        <v>267494</v>
      </c>
      <c r="E10" s="15">
        <f>F10+G10</f>
        <v>166568</v>
      </c>
      <c r="F10" s="15">
        <v>160440</v>
      </c>
      <c r="G10" s="15">
        <v>6128</v>
      </c>
      <c r="H10" s="15">
        <v>100377</v>
      </c>
      <c r="I10" s="16">
        <v>62.269807920925324</v>
      </c>
      <c r="J10" s="3"/>
    </row>
    <row r="11" spans="1:10" ht="14.25" customHeight="1">
      <c r="A11" s="3"/>
      <c r="B11" s="35"/>
      <c r="C11" s="11" t="s">
        <v>19</v>
      </c>
      <c r="D11" s="17">
        <v>277083</v>
      </c>
      <c r="E11" s="17">
        <v>175475</v>
      </c>
      <c r="F11" s="17">
        <v>167610</v>
      </c>
      <c r="G11" s="17">
        <v>7865</v>
      </c>
      <c r="H11" s="17">
        <v>101022</v>
      </c>
      <c r="I11" s="16">
        <v>63.329399494014424</v>
      </c>
      <c r="J11" s="3"/>
    </row>
    <row r="12" spans="1:10" ht="14.25" customHeight="1">
      <c r="A12" s="3"/>
      <c r="B12" s="35"/>
      <c r="C12" s="11" t="s">
        <v>20</v>
      </c>
      <c r="D12" s="17">
        <v>282293</v>
      </c>
      <c r="E12" s="17">
        <v>173180</v>
      </c>
      <c r="F12" s="17">
        <v>164563</v>
      </c>
      <c r="G12" s="17">
        <v>8617</v>
      </c>
      <c r="H12" s="17">
        <v>106930</v>
      </c>
      <c r="I12" s="16">
        <v>61.34760691905219</v>
      </c>
      <c r="J12" s="3"/>
    </row>
    <row r="13" spans="1:10" ht="7.5" customHeight="1">
      <c r="A13" s="3"/>
      <c r="B13" s="35"/>
      <c r="C13" s="12"/>
      <c r="D13" s="18"/>
      <c r="E13" s="18"/>
      <c r="F13" s="18"/>
      <c r="G13" s="18"/>
      <c r="H13" s="18"/>
      <c r="I13" s="19"/>
      <c r="J13" s="3"/>
    </row>
    <row r="14" spans="1:10" ht="14.25" customHeight="1" hidden="1">
      <c r="A14" s="3"/>
      <c r="B14" s="34" t="s">
        <v>1</v>
      </c>
      <c r="C14" s="10" t="s">
        <v>17</v>
      </c>
      <c r="D14" s="20">
        <v>108171</v>
      </c>
      <c r="E14" s="20">
        <f>F14+G14</f>
        <v>91472</v>
      </c>
      <c r="F14" s="20">
        <v>89113</v>
      </c>
      <c r="G14" s="20">
        <v>2359</v>
      </c>
      <c r="H14" s="20">
        <v>16699</v>
      </c>
      <c r="I14" s="14">
        <v>84.56240582041397</v>
      </c>
      <c r="J14" s="3"/>
    </row>
    <row r="15" spans="1:10" ht="14.25" customHeight="1">
      <c r="A15" s="3"/>
      <c r="B15" s="35"/>
      <c r="C15" s="11" t="s">
        <v>9</v>
      </c>
      <c r="D15" s="17">
        <v>115343</v>
      </c>
      <c r="E15" s="17">
        <f>F15+G15</f>
        <v>95673</v>
      </c>
      <c r="F15" s="17">
        <v>92872</v>
      </c>
      <c r="G15" s="17">
        <v>2801</v>
      </c>
      <c r="H15" s="17">
        <v>19564</v>
      </c>
      <c r="I15" s="16">
        <v>82.946516043453</v>
      </c>
      <c r="J15" s="3"/>
    </row>
    <row r="16" spans="1:10" ht="14.25" customHeight="1">
      <c r="A16" s="3"/>
      <c r="B16" s="35"/>
      <c r="C16" s="11" t="s">
        <v>10</v>
      </c>
      <c r="D16" s="17">
        <v>121670</v>
      </c>
      <c r="E16" s="17">
        <f>F16+G16</f>
        <v>97602</v>
      </c>
      <c r="F16" s="17">
        <v>93104</v>
      </c>
      <c r="G16" s="17">
        <v>4498</v>
      </c>
      <c r="H16" s="17">
        <v>23913</v>
      </c>
      <c r="I16" s="16">
        <v>80.21862414728363</v>
      </c>
      <c r="J16" s="3"/>
    </row>
    <row r="17" spans="1:10" ht="14.25" customHeight="1">
      <c r="A17" s="3"/>
      <c r="B17" s="35"/>
      <c r="C17" s="11" t="s">
        <v>18</v>
      </c>
      <c r="D17" s="17">
        <v>127472</v>
      </c>
      <c r="E17" s="17">
        <f>F17+G17</f>
        <v>100221</v>
      </c>
      <c r="F17" s="17">
        <v>96176</v>
      </c>
      <c r="G17" s="17">
        <v>4045</v>
      </c>
      <c r="H17" s="17">
        <v>26935</v>
      </c>
      <c r="I17" s="16">
        <v>78.62197188402159</v>
      </c>
      <c r="J17" s="3"/>
    </row>
    <row r="18" spans="1:10" ht="14.25" customHeight="1">
      <c r="A18" s="3"/>
      <c r="B18" s="35"/>
      <c r="C18" s="11" t="s">
        <v>19</v>
      </c>
      <c r="D18" s="17">
        <v>132845</v>
      </c>
      <c r="E18" s="17">
        <v>105064</v>
      </c>
      <c r="F18" s="17">
        <v>100035</v>
      </c>
      <c r="G18" s="17">
        <v>5029</v>
      </c>
      <c r="H18" s="17">
        <v>27383</v>
      </c>
      <c r="I18" s="16">
        <v>79.08765854943731</v>
      </c>
      <c r="J18" s="3"/>
    </row>
    <row r="19" spans="1:10" ht="14.25" customHeight="1">
      <c r="A19" s="3"/>
      <c r="B19" s="35"/>
      <c r="C19" s="11" t="s">
        <v>8</v>
      </c>
      <c r="D19" s="17">
        <v>135508</v>
      </c>
      <c r="E19" s="17">
        <v>102207</v>
      </c>
      <c r="F19" s="17">
        <v>96746</v>
      </c>
      <c r="G19" s="17">
        <v>5461</v>
      </c>
      <c r="H19" s="17">
        <v>31690</v>
      </c>
      <c r="I19" s="16">
        <v>75.42506715470674</v>
      </c>
      <c r="J19" s="3"/>
    </row>
    <row r="20" spans="1:10" ht="7.5" customHeight="1">
      <c r="A20" s="3"/>
      <c r="B20" s="35"/>
      <c r="C20" s="12"/>
      <c r="D20" s="18"/>
      <c r="E20" s="18"/>
      <c r="F20" s="18"/>
      <c r="G20" s="18"/>
      <c r="H20" s="18"/>
      <c r="I20" s="19"/>
      <c r="J20" s="3"/>
    </row>
    <row r="21" spans="1:10" ht="14.25" customHeight="1" hidden="1">
      <c r="A21" s="3"/>
      <c r="B21" s="34" t="s">
        <v>2</v>
      </c>
      <c r="C21" s="10" t="s">
        <v>17</v>
      </c>
      <c r="D21" s="20">
        <v>120129</v>
      </c>
      <c r="E21" s="20">
        <f>F21+G21</f>
        <v>56968</v>
      </c>
      <c r="F21" s="20">
        <v>55876</v>
      </c>
      <c r="G21" s="20">
        <v>1092</v>
      </c>
      <c r="H21" s="20">
        <v>63161</v>
      </c>
      <c r="I21" s="14">
        <v>47.42235430245819</v>
      </c>
      <c r="J21" s="3"/>
    </row>
    <row r="22" spans="1:10" ht="14.25" customHeight="1">
      <c r="A22" s="3"/>
      <c r="B22" s="35"/>
      <c r="C22" s="11" t="s">
        <v>9</v>
      </c>
      <c r="D22" s="17">
        <v>127109</v>
      </c>
      <c r="E22" s="17">
        <f>F22+G22</f>
        <v>60935</v>
      </c>
      <c r="F22" s="17">
        <v>59595</v>
      </c>
      <c r="G22" s="17">
        <v>1340</v>
      </c>
      <c r="H22" s="17">
        <v>65905</v>
      </c>
      <c r="I22" s="16">
        <v>47.93917031838815</v>
      </c>
      <c r="J22" s="3"/>
    </row>
    <row r="23" spans="1:10" ht="14.25" customHeight="1">
      <c r="A23" s="3"/>
      <c r="B23" s="35"/>
      <c r="C23" s="11" t="s">
        <v>10</v>
      </c>
      <c r="D23" s="17">
        <v>133592</v>
      </c>
      <c r="E23" s="17">
        <f>F23+G23</f>
        <v>62623</v>
      </c>
      <c r="F23" s="17">
        <v>60568</v>
      </c>
      <c r="G23" s="17">
        <v>2055</v>
      </c>
      <c r="H23" s="17">
        <v>70799</v>
      </c>
      <c r="I23" s="16">
        <v>46.87630995868016</v>
      </c>
      <c r="J23" s="3"/>
    </row>
    <row r="24" spans="1:10" ht="14.25" customHeight="1">
      <c r="A24" s="3"/>
      <c r="B24" s="35"/>
      <c r="C24" s="11" t="s">
        <v>18</v>
      </c>
      <c r="D24" s="17">
        <v>140022</v>
      </c>
      <c r="E24" s="17">
        <f>F24+G24</f>
        <v>66347</v>
      </c>
      <c r="F24" s="17">
        <v>64264</v>
      </c>
      <c r="G24" s="17">
        <v>2083</v>
      </c>
      <c r="H24" s="17">
        <v>73442</v>
      </c>
      <c r="I24" s="16">
        <v>47.383268343546014</v>
      </c>
      <c r="J24" s="3"/>
    </row>
    <row r="25" spans="1:11" ht="14.25" customHeight="1">
      <c r="A25" s="3"/>
      <c r="B25" s="35"/>
      <c r="C25" s="11" t="s">
        <v>19</v>
      </c>
      <c r="D25" s="17">
        <v>144238</v>
      </c>
      <c r="E25" s="17">
        <v>70411</v>
      </c>
      <c r="F25" s="17">
        <v>67575</v>
      </c>
      <c r="G25" s="17">
        <v>2836</v>
      </c>
      <c r="H25" s="17">
        <v>73639</v>
      </c>
      <c r="I25" s="16">
        <v>48.81584603225225</v>
      </c>
      <c r="J25" s="3"/>
      <c r="K25" s="3"/>
    </row>
    <row r="26" spans="1:10" ht="14.25" customHeight="1">
      <c r="A26" s="3"/>
      <c r="B26" s="35"/>
      <c r="C26" s="11" t="s">
        <v>8</v>
      </c>
      <c r="D26" s="17">
        <v>146785</v>
      </c>
      <c r="E26" s="17">
        <v>70973</v>
      </c>
      <c r="F26" s="17">
        <v>67817</v>
      </c>
      <c r="G26" s="17">
        <v>3156</v>
      </c>
      <c r="H26" s="17">
        <v>75240</v>
      </c>
      <c r="I26" s="16">
        <v>48.35167081105018</v>
      </c>
      <c r="J26" s="3"/>
    </row>
    <row r="27" spans="1:10" ht="7.5" customHeight="1" thickBot="1">
      <c r="A27" s="3"/>
      <c r="B27" s="36"/>
      <c r="C27" s="25"/>
      <c r="D27" s="26"/>
      <c r="E27" s="26"/>
      <c r="F27" s="26"/>
      <c r="G27" s="26"/>
      <c r="H27" s="26"/>
      <c r="I27" s="24"/>
      <c r="J27" s="3"/>
    </row>
    <row r="28" spans="1:3" ht="5.25" customHeight="1">
      <c r="A28" s="3"/>
      <c r="B28" s="2"/>
      <c r="C28" s="2"/>
    </row>
    <row r="29" spans="2:3" ht="13.5">
      <c r="B29" s="1" t="s">
        <v>24</v>
      </c>
      <c r="C29" s="1"/>
    </row>
    <row r="30" spans="2:3" ht="13.5">
      <c r="B30" s="1" t="s">
        <v>3</v>
      </c>
      <c r="C30" s="1"/>
    </row>
    <row r="31" spans="2:3" ht="13.5">
      <c r="B31" s="1" t="s">
        <v>4</v>
      </c>
      <c r="C31" s="1"/>
    </row>
    <row r="32" spans="2:3" ht="13.5">
      <c r="B32" s="1" t="s">
        <v>5</v>
      </c>
      <c r="C32" s="1"/>
    </row>
    <row r="33" spans="2:3" ht="13.5">
      <c r="B33" s="1" t="s">
        <v>6</v>
      </c>
      <c r="C33" s="1"/>
    </row>
    <row r="34" spans="2:3" ht="13.5">
      <c r="B34" s="1" t="s">
        <v>7</v>
      </c>
      <c r="C34" s="1"/>
    </row>
  </sheetData>
  <mergeCells count="8">
    <mergeCell ref="B7:B13"/>
    <mergeCell ref="B14:B20"/>
    <mergeCell ref="B21:B27"/>
    <mergeCell ref="E5:G5"/>
    <mergeCell ref="H5:H6"/>
    <mergeCell ref="D5:D6"/>
    <mergeCell ref="B5:B6"/>
    <mergeCell ref="C5:C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2003-03-24T05:11:09Z</cp:lastPrinted>
  <dcterms:created xsi:type="dcterms:W3CDTF">2002-02-06T05:57:45Z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