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96" yWindow="336" windowWidth="7728" windowHeight="7632" firstSheet="3" activeTab="4"/>
  </bookViews>
  <sheets>
    <sheet name="色分け" sheetId="1" r:id="rId1"/>
    <sheet name="Sheet2" sheetId="2" r:id="rId2"/>
    <sheet name="凡例" sheetId="3" r:id="rId3"/>
    <sheet name="産廃収集運搬業（５０音順）" sheetId="4" r:id="rId4"/>
    <sheet name="産廃処分業（５０音順）" sheetId="5" r:id="rId5"/>
    <sheet name="有害物等の分類" sheetId="6" r:id="rId6"/>
    <sheet name="特管収集運搬業（５０音順）" sheetId="7" r:id="rId7"/>
    <sheet name="特管処分業（５０音順）" sheetId="8" r:id="rId8"/>
    <sheet name="Sheet1" sheetId="9" state="hidden" r:id="rId9"/>
  </sheets>
  <definedNames>
    <definedName name="_xlnm._FilterDatabase" localSheetId="3" hidden="1">'産廃収集運搬業（５０音順）'!$A$2:$IV$146</definedName>
    <definedName name="_xlnm._FilterDatabase" localSheetId="4" hidden="1">'産廃処分業（５０音順）'!$A$2:$AR$89</definedName>
    <definedName name="_xlnm._FilterDatabase" localSheetId="6" hidden="1">'特管収集運搬業（５０音順）'!$A$2:$AK$16</definedName>
    <definedName name="_xlnm._FilterDatabase" localSheetId="7" hidden="1">'特管処分業（５０音順）'!$A$2:$AJ$2</definedName>
    <definedName name="_xlfn.COUNTIFS" hidden="1">#NAME?</definedName>
    <definedName name="_xlnm.Print_Area" localSheetId="3">'産廃収集運搬業（５０音順）'!$A$1:$AL$146</definedName>
    <definedName name="_xlnm.Print_Area" localSheetId="6">'特管収集運搬業（５０音順）'!$A$1:$AK$16</definedName>
    <definedName name="_xlnm.Print_Area" localSheetId="5">'有害物等の分類'!$A$1:$Q$16</definedName>
    <definedName name="_xlnm.Print_Titles" localSheetId="3">'産廃収集運搬業（５０音順）'!$1:$2</definedName>
    <definedName name="_xlnm.Print_Titles" localSheetId="4">'産廃処分業（５０音順）'!$1:$2</definedName>
    <definedName name="_xlnm.Print_Titles" localSheetId="6">'特管収集運搬業（５０音順）'!$1:$2</definedName>
  </definedNames>
  <calcPr fullCalcOnLoad="1"/>
</workbook>
</file>

<file path=xl/comments4.xml><?xml version="1.0" encoding="utf-8"?>
<comments xmlns="http://schemas.openxmlformats.org/spreadsheetml/2006/main">
  <authors>
    <author>藤原 ひふみ</author>
  </authors>
  <commentList>
    <comment ref="N1" authorId="0">
      <text>
        <r>
          <rPr>
            <sz val="9"/>
            <rFont val="MS P ゴシック"/>
            <family val="3"/>
          </rPr>
          <t xml:space="preserve">積替保管あり●
積替保管なし〇
</t>
        </r>
      </text>
    </comment>
  </commentList>
</comments>
</file>

<file path=xl/sharedStrings.xml><?xml version="1.0" encoding="utf-8"?>
<sst xmlns="http://schemas.openxmlformats.org/spreadsheetml/2006/main" count="4146" uniqueCount="1885">
  <si>
    <t>よしもととれーでぃんぐかんぱにー</t>
  </si>
  <si>
    <t>ytc@d8.dion.ne.jp</t>
  </si>
  <si>
    <t>(087)848-0862</t>
  </si>
  <si>
    <t>(087)882-0259</t>
  </si>
  <si>
    <t>(087)874-3333</t>
  </si>
  <si>
    <t>(087)831-3032</t>
  </si>
  <si>
    <t>(0879)68-2231</t>
  </si>
  <si>
    <t>(087)881-3606</t>
  </si>
  <si>
    <t>(087)868-5646</t>
  </si>
  <si>
    <t>(087)848-3149</t>
  </si>
  <si>
    <t>(087)835-0551</t>
  </si>
  <si>
    <t>(087)882-2121</t>
  </si>
  <si>
    <t>高松市国分寺町福家甲１８８４番地１</t>
  </si>
  <si>
    <t>高松市牟礼町大町６６８番地４７</t>
  </si>
  <si>
    <t>高松市牟礼町牟礼２１３３番地</t>
  </si>
  <si>
    <t>高松市香南町西庄２３３２番地５</t>
  </si>
  <si>
    <t>高松市瀬戸内町４３番７９号</t>
  </si>
  <si>
    <t>(087)890―2257</t>
  </si>
  <si>
    <t>public―t@shikoku.ne.jp</t>
  </si>
  <si>
    <t>http://www.public―service.co.jp/51.html</t>
  </si>
  <si>
    <t>高松市室町１９０７番地３６</t>
  </si>
  <si>
    <t>㈱笹尾組</t>
  </si>
  <si>
    <t>ささおぐみ</t>
  </si>
  <si>
    <t>(087)845―3685</t>
  </si>
  <si>
    <t>09721039914</t>
  </si>
  <si>
    <t>(086)456-5888</t>
  </si>
  <si>
    <t>(087)867-2034</t>
  </si>
  <si>
    <t>(087)823-0606</t>
  </si>
  <si>
    <t>(087)845-5624</t>
  </si>
  <si>
    <t>(087)849-1562</t>
  </si>
  <si>
    <t>761-8052</t>
  </si>
  <si>
    <t>761-8012</t>
  </si>
  <si>
    <t>761-8082</t>
  </si>
  <si>
    <t>709-0626</t>
  </si>
  <si>
    <t>高松市朝日町４丁目１１番５９号</t>
  </si>
  <si>
    <t>(087)867-3884</t>
  </si>
  <si>
    <t>(087)865-4494</t>
  </si>
  <si>
    <t>(087)837-0303</t>
  </si>
  <si>
    <t>(087)821-6000</t>
  </si>
  <si>
    <t>小豆郡土庄町豊島唐櫃２５２６番地の１</t>
  </si>
  <si>
    <t>760-0080</t>
  </si>
  <si>
    <t>761-8058</t>
  </si>
  <si>
    <t>761-8003</t>
  </si>
  <si>
    <t>○</t>
  </si>
  <si>
    <t>脱水処分</t>
  </si>
  <si>
    <t>09710005658</t>
  </si>
  <si>
    <t>切断処分</t>
  </si>
  <si>
    <t>(087)841-9211</t>
  </si>
  <si>
    <t>(087)865-8111</t>
  </si>
  <si>
    <t>(086)296-0200</t>
  </si>
  <si>
    <t>hatta@maruhachi―web.com</t>
  </si>
  <si>
    <t>http://maruhachi―web.com</t>
  </si>
  <si>
    <t>(087)822-1514</t>
  </si>
  <si>
    <t>いいまけんせつこうぎょう</t>
  </si>
  <si>
    <t>高松市勅使町６７２番地</t>
  </si>
  <si>
    <t>09710035348</t>
  </si>
  <si>
    <t>(087)886-3096</t>
  </si>
  <si>
    <t>761-0104</t>
  </si>
  <si>
    <t>769-1616</t>
  </si>
  <si>
    <t>760-0071</t>
  </si>
  <si>
    <t>761-4662</t>
  </si>
  <si>
    <t>760-0060</t>
  </si>
  <si>
    <t>761-8055</t>
  </si>
  <si>
    <t>761-8045</t>
  </si>
  <si>
    <t>761-0130</t>
  </si>
  <si>
    <t>761-8073</t>
  </si>
  <si>
    <t>761-8056</t>
  </si>
  <si>
    <t>760-0065</t>
  </si>
  <si>
    <t>761-1503</t>
  </si>
  <si>
    <t>761-8041</t>
  </si>
  <si>
    <t>712-8052</t>
  </si>
  <si>
    <t>761-8085</t>
  </si>
  <si>
    <t>769-0103</t>
  </si>
  <si>
    <t>761-8031</t>
  </si>
  <si>
    <t>761-0444</t>
  </si>
  <si>
    <t>761-8071</t>
  </si>
  <si>
    <t>761-0434</t>
  </si>
  <si>
    <t>761-0101</t>
  </si>
  <si>
    <t>高松市高松町９０２番地１</t>
  </si>
  <si>
    <t>高松市池田町２１３番地</t>
  </si>
  <si>
    <t>高松市福岡町２丁目２６番地１３号</t>
  </si>
  <si>
    <t>高松市庵治町丸山６３９０番地５７</t>
  </si>
  <si>
    <t>有</t>
  </si>
  <si>
    <t>あらかわしょうかい</t>
  </si>
  <si>
    <t>蓮井建設㈱</t>
  </si>
  <si>
    <t>はすいけんせつ</t>
  </si>
  <si>
    <t>代表取締役　蓮井　健司</t>
  </si>
  <si>
    <t>高松市朝日町４丁目１４番３９号</t>
  </si>
  <si>
    <t>hasui―2@mail.netwave.or.jp</t>
  </si>
  <si>
    <t>http://www.netwave.or.jp/～hasui―1/</t>
  </si>
  <si>
    <t>ふじめでぃかるさーびす</t>
  </si>
  <si>
    <t>高松市香西北町７０４番地１</t>
  </si>
  <si>
    <t>りそーしず</t>
  </si>
  <si>
    <t>(087)866―5580</t>
  </si>
  <si>
    <t>許可番号</t>
  </si>
  <si>
    <t>許可年月日</t>
  </si>
  <si>
    <t>有効期限</t>
  </si>
  <si>
    <t>業者名</t>
  </si>
  <si>
    <t>屋号</t>
  </si>
  <si>
    <t>他業種</t>
  </si>
  <si>
    <t>積替</t>
  </si>
  <si>
    <t>燃え殻</t>
  </si>
  <si>
    <t>汚泥</t>
  </si>
  <si>
    <t>廃油</t>
  </si>
  <si>
    <t>廃酸</t>
  </si>
  <si>
    <t>廃アルカリ</t>
  </si>
  <si>
    <t>廃プラスチック類</t>
  </si>
  <si>
    <t>紙くず</t>
  </si>
  <si>
    <t>木くず</t>
  </si>
  <si>
    <t>繊維くず</t>
  </si>
  <si>
    <t>動植物残さ</t>
  </si>
  <si>
    <t>ゴムくず</t>
  </si>
  <si>
    <t>金属くず</t>
  </si>
  <si>
    <t>09710055940</t>
  </si>
  <si>
    <t>高松市郷東町４６８番地１</t>
  </si>
  <si>
    <t>09710117261</t>
  </si>
  <si>
    <t>代表取締役　鈴木　  一</t>
  </si>
  <si>
    <t>760-0063</t>
  </si>
  <si>
    <t>761-0312</t>
  </si>
  <si>
    <t>760-0052</t>
  </si>
  <si>
    <t>761-1406</t>
  </si>
  <si>
    <t>760-0066</t>
  </si>
  <si>
    <t>761-8051</t>
  </si>
  <si>
    <t>761-0301</t>
  </si>
  <si>
    <t>760-0006</t>
  </si>
  <si>
    <t>761-8011</t>
  </si>
  <si>
    <t>761-8084</t>
  </si>
  <si>
    <t>(087)845-3626</t>
  </si>
  <si>
    <t>せいしんこうぎょう</t>
  </si>
  <si>
    <t>高松市十川東町１８３番地１</t>
  </si>
  <si>
    <t>ふじもとさんぎょう</t>
  </si>
  <si>
    <t>760-0073</t>
  </si>
  <si>
    <t>760-0011</t>
  </si>
  <si>
    <t>760-0012</t>
  </si>
  <si>
    <t>761-0311</t>
  </si>
  <si>
    <t>761-0121</t>
  </si>
  <si>
    <t>761-0450</t>
  </si>
  <si>
    <t>㈱寿土建工業</t>
  </si>
  <si>
    <t>代表取締役　泉川　春義</t>
  </si>
  <si>
    <t>(087)848-2889</t>
  </si>
  <si>
    <t>(087)851-4804</t>
  </si>
  <si>
    <t>09720024192</t>
  </si>
  <si>
    <t>09720052206</t>
  </si>
  <si>
    <t>09720026665</t>
  </si>
  <si>
    <t>09720034626</t>
  </si>
  <si>
    <t>こうのこうぎょう</t>
  </si>
  <si>
    <t>高松市勅使町６０番地</t>
  </si>
  <si>
    <t>09720007379</t>
  </si>
  <si>
    <t>こうのじゅうけん</t>
  </si>
  <si>
    <t>高松市西春日町１２０１番地３</t>
  </si>
  <si>
    <t>大通土建㈱</t>
  </si>
  <si>
    <t>だいつうどけん</t>
  </si>
  <si>
    <t>高松市東山崎町３３０番地１</t>
  </si>
  <si>
    <t>高松市塩江町安原下第３号５８４番地１</t>
  </si>
  <si>
    <t>代表取締役　石田　和宏</t>
  </si>
  <si>
    <t>㈱田中海事</t>
  </si>
  <si>
    <t>たなかかいじ</t>
  </si>
  <si>
    <t>代表取締役　田中　友明</t>
  </si>
  <si>
    <t>㈱久保土建</t>
  </si>
  <si>
    <t>くぼどけん</t>
  </si>
  <si>
    <t>高松市東植田町２８９８番地</t>
  </si>
  <si>
    <t>㈱フレイン</t>
  </si>
  <si>
    <t>ふれいん</t>
  </si>
  <si>
    <t>高松市亀岡町１４番１１号</t>
  </si>
  <si>
    <t>(087)837―2070</t>
  </si>
  <si>
    <t>あんどぐみ</t>
  </si>
  <si>
    <t>㈱三木山田清掃</t>
  </si>
  <si>
    <t>みきやまだせいそう</t>
  </si>
  <si>
    <t>木田郡三木町大字池戸２９６０番地</t>
  </si>
  <si>
    <t>あぱまん</t>
  </si>
  <si>
    <t>(087)888-8866</t>
  </si>
  <si>
    <t>㈱エムケーインデクト</t>
  </si>
  <si>
    <t>えむけーいんでくと</t>
  </si>
  <si>
    <t>(087)898―4207</t>
  </si>
  <si>
    <t>三洋防水工業㈱</t>
  </si>
  <si>
    <t>代表取締役　寺島　庄市</t>
  </si>
  <si>
    <t>09710120444</t>
  </si>
  <si>
    <t>代表取締役　松原　由美</t>
  </si>
  <si>
    <t>代表取締役　中島　正親</t>
  </si>
  <si>
    <t>高松市高松町８２９番地２</t>
  </si>
  <si>
    <t>㈱松本光春商店</t>
  </si>
  <si>
    <t>まつもとみつはるしょうてん</t>
  </si>
  <si>
    <t>高松市栗林町１丁目１５番１８号</t>
  </si>
  <si>
    <t>(087)844-8260</t>
  </si>
  <si>
    <t>代表取締役　尾﨑　浩史</t>
  </si>
  <si>
    <t>さつきさんぎょう</t>
  </si>
  <si>
    <t>高松市林町１１７２番地３</t>
  </si>
  <si>
    <t>(087)867―3856</t>
  </si>
  <si>
    <t>㈱クリーン・エンジニアリング</t>
  </si>
  <si>
    <t>くりーんえんじにありんぐ</t>
  </si>
  <si>
    <t>代表取締役　細谷　芳久</t>
  </si>
  <si>
    <t>高松市一宮町１６８６番地６</t>
  </si>
  <si>
    <t>(087)886―3026</t>
  </si>
  <si>
    <t>高松市浜ノ町３３番５号</t>
  </si>
  <si>
    <t>(087)823―1167</t>
  </si>
  <si>
    <t>09710076342</t>
  </si>
  <si>
    <t>うええだぐみ</t>
  </si>
  <si>
    <t>代表取締役　岩﨑　一雄</t>
  </si>
  <si>
    <t>(087)882-1455</t>
  </si>
  <si>
    <t>kaniwasansyo@mx82.tiki.ne.jp</t>
  </si>
  <si>
    <t>09710020168</t>
  </si>
  <si>
    <t>701-0221</t>
  </si>
  <si>
    <t>760-0050</t>
  </si>
  <si>
    <t>760-0031</t>
  </si>
  <si>
    <t>09710099866</t>
  </si>
  <si>
    <t>09710100234</t>
  </si>
  <si>
    <t>09711028664</t>
  </si>
  <si>
    <t>09720062280</t>
  </si>
  <si>
    <t>09720019586</t>
  </si>
  <si>
    <t>09720007378</t>
  </si>
  <si>
    <t>代表取締役　田渕　孝行</t>
  </si>
  <si>
    <t>讃佑化成企業組合</t>
  </si>
  <si>
    <t>化成化処分</t>
  </si>
  <si>
    <t>(087)851-6608</t>
  </si>
  <si>
    <t>高松市三谷町３９７７番地</t>
  </si>
  <si>
    <t>(087)888―8611</t>
  </si>
  <si>
    <t>代表取締役　鈴木　　一</t>
  </si>
  <si>
    <t>09710116452</t>
  </si>
  <si>
    <t>09710115534</t>
  </si>
  <si>
    <t>09710028180</t>
  </si>
  <si>
    <t>09710023598</t>
  </si>
  <si>
    <t>㈱セキゼン</t>
  </si>
  <si>
    <t>せきぜん</t>
  </si>
  <si>
    <t>高松市末広町７番地２１</t>
  </si>
  <si>
    <t>㈱高松産業廃棄物センター</t>
  </si>
  <si>
    <t>たかまつさんぎょうはいきぶつせんたー</t>
  </si>
  <si>
    <t>09711039914</t>
  </si>
  <si>
    <t>09720056621</t>
  </si>
  <si>
    <t>産廃中間</t>
  </si>
  <si>
    <t>四電エナジーサービス㈱</t>
  </si>
  <si>
    <t>プーキートレーディング㈱</t>
  </si>
  <si>
    <t>ぷーきーとれーでぃんぐ</t>
  </si>
  <si>
    <t>内田工業㈱</t>
  </si>
  <si>
    <t>うちだこうぎょう</t>
  </si>
  <si>
    <t>岡山県倉敷市松江３丁目２番４６号</t>
  </si>
  <si>
    <t>まえかわけんざい</t>
  </si>
  <si>
    <t>高松市一宮町４４３番地１１</t>
  </si>
  <si>
    <t>09710018044</t>
  </si>
  <si>
    <t>09710070250</t>
  </si>
  <si>
    <t>㈱日進機械</t>
  </si>
  <si>
    <t>にっしんきかい</t>
  </si>
  <si>
    <t>高松市一宮町７４４番地１</t>
  </si>
  <si>
    <t>(087)864―7757</t>
  </si>
  <si>
    <t>mitani@nissin―kikai.co.jp</t>
  </si>
  <si>
    <t>http://www.nissin―kikai.co.jp/</t>
  </si>
  <si>
    <t>㈱賀正土木</t>
  </si>
  <si>
    <t>がしょうどぼく</t>
  </si>
  <si>
    <t>代表取締役　宇賀　秀明</t>
  </si>
  <si>
    <t>高松市紙町６０５番地１</t>
  </si>
  <si>
    <t>(087)851-8736</t>
  </si>
  <si>
    <t>(087)881-0407</t>
  </si>
  <si>
    <t>(087)866-5535</t>
  </si>
  <si>
    <t>(087)871-6666</t>
  </si>
  <si>
    <t>(087)885-1188</t>
  </si>
  <si>
    <t>(087)831-3911</t>
  </si>
  <si>
    <t>選別圧縮処分</t>
  </si>
  <si>
    <t>やまたく</t>
  </si>
  <si>
    <t>藤本産業㈱</t>
  </si>
  <si>
    <t>㈱アパ・マン</t>
  </si>
  <si>
    <t>かにわさんしょう</t>
  </si>
  <si>
    <t>㈱高井土建</t>
  </si>
  <si>
    <t>たかいどけん</t>
  </si>
  <si>
    <t>高松市三谷町２６５０番地２</t>
  </si>
  <si>
    <t>みやじぐみ</t>
  </si>
  <si>
    <t>代表取締役　宮地　博行</t>
  </si>
  <si>
    <t>高松市松並町５６４番地</t>
  </si>
  <si>
    <t>代表取締役　小泉　弘旨</t>
  </si>
  <si>
    <t>圧縮処分</t>
  </si>
  <si>
    <t>09720014741</t>
  </si>
  <si>
    <t>郵便番号</t>
  </si>
  <si>
    <t>電話番号</t>
  </si>
  <si>
    <t>焼却処分</t>
  </si>
  <si>
    <t>高松岸化学工業㈱</t>
  </si>
  <si>
    <t>たかまつきしかがくこうぎょう</t>
  </si>
  <si>
    <t>代表取締役　岸　小三郎</t>
  </si>
  <si>
    <t>高松市香西本町１番地６９</t>
  </si>
  <si>
    <t>㈱遠藤組</t>
  </si>
  <si>
    <t>えんどうぐみ</t>
  </si>
  <si>
    <t>代表取締役　遠藤　　隆</t>
  </si>
  <si>
    <t>高松市六条町２４７番地の１</t>
  </si>
  <si>
    <t>なんぶかいはつ</t>
  </si>
  <si>
    <t>㈱ティエラル</t>
  </si>
  <si>
    <t>てぃえらる</t>
  </si>
  <si>
    <t>代表取締役　杉田　直人</t>
  </si>
  <si>
    <t>(087)867-6487</t>
  </si>
  <si>
    <t>(086)278-9770</t>
  </si>
  <si>
    <t>(087)851-4525</t>
  </si>
  <si>
    <t>高松市下田井町４０６番地１２</t>
  </si>
  <si>
    <t>えいてっく</t>
  </si>
  <si>
    <t>㈱塵芥センター</t>
  </si>
  <si>
    <t>じんかいせんたー</t>
  </si>
  <si>
    <t>09710003495</t>
  </si>
  <si>
    <t>建材化処分</t>
  </si>
  <si>
    <t>天日乾燥処分</t>
  </si>
  <si>
    <t>高松市神在川窪町１５２番地５</t>
  </si>
  <si>
    <t>09710019577</t>
  </si>
  <si>
    <t>なかつかこうぎょう</t>
  </si>
  <si>
    <t>高松市伏石町１２９９番地１１</t>
  </si>
  <si>
    <t>hirao@jinkaicenter.co.jp</t>
  </si>
  <si>
    <t>http://www.jinkaicenter.co.jp</t>
  </si>
  <si>
    <t>761-8061</t>
  </si>
  <si>
    <t>09710118000</t>
  </si>
  <si>
    <t>高松市春日町７０８番地３</t>
  </si>
  <si>
    <t>09711020167</t>
  </si>
  <si>
    <t>09713005890</t>
  </si>
  <si>
    <t>なかむらこうぎょう</t>
  </si>
  <si>
    <t>産廃収運</t>
  </si>
  <si>
    <t>産廃中間</t>
  </si>
  <si>
    <t>産廃最終</t>
  </si>
  <si>
    <t>かわだぐみ</t>
  </si>
  <si>
    <t>代表取締役　川田　　悟</t>
  </si>
  <si>
    <t>こうきょうさんぎょう</t>
  </si>
  <si>
    <t>㈱大運組</t>
  </si>
  <si>
    <t>だいうんぐみ</t>
  </si>
  <si>
    <t>代表取締役　松本　英高</t>
  </si>
  <si>
    <t>高松市北浜町５番５―３０１号</t>
  </si>
  <si>
    <t>高松市栗林町１丁目１５番４４号</t>
  </si>
  <si>
    <t>有</t>
  </si>
  <si>
    <t>選別処分</t>
  </si>
  <si>
    <t>大洋舗装㈱</t>
  </si>
  <si>
    <t>たいようほそう</t>
  </si>
  <si>
    <t>幸福産業㈱</t>
  </si>
  <si>
    <t>クレイル・サン工房㈱</t>
  </si>
  <si>
    <t>ひかりえこえんじにありんぐ</t>
  </si>
  <si>
    <t>㈱三和建設</t>
  </si>
  <si>
    <t>さんわけんせつ</t>
  </si>
  <si>
    <t>高松市木太町２８８７番地２</t>
  </si>
  <si>
    <t>靭商事㈱</t>
  </si>
  <si>
    <t>うつぼしょうじ</t>
  </si>
  <si>
    <t>高松市朝日町６丁目１２番２６号</t>
  </si>
  <si>
    <t>http://www.utsubo.co.jp/</t>
  </si>
  <si>
    <t>たいやわーるど</t>
  </si>
  <si>
    <t>代表取締役　岡田　浩二</t>
  </si>
  <si>
    <t>ふじもとしょうじ</t>
  </si>
  <si>
    <t>高松市寺井町８２５番地４</t>
  </si>
  <si>
    <t>観音寺市大野原町福田原２４１番地１</t>
  </si>
  <si>
    <t>山口鋼業㈱</t>
  </si>
  <si>
    <t>やまぐちこうぎょう</t>
  </si>
  <si>
    <t>高松市香西本町７６０番地２１</t>
  </si>
  <si>
    <t>木太建材㈱</t>
  </si>
  <si>
    <t>きたけんざい</t>
  </si>
  <si>
    <t>ガラコン陶くず</t>
  </si>
  <si>
    <t>鉱さい</t>
  </si>
  <si>
    <t>がれき類</t>
  </si>
  <si>
    <t>ばいじん</t>
  </si>
  <si>
    <t>産廃処理物</t>
  </si>
  <si>
    <t>動物系固形不要物</t>
  </si>
  <si>
    <t>処分方法</t>
  </si>
  <si>
    <t>備考</t>
  </si>
  <si>
    <t>あきやまこうぎょう</t>
  </si>
  <si>
    <t>代表取締役　秋山　孝二</t>
  </si>
  <si>
    <t>高松市西山崎町２４５番地１</t>
  </si>
  <si>
    <t>㈱サンキ</t>
  </si>
  <si>
    <t>さんき</t>
  </si>
  <si>
    <t>09710077491</t>
  </si>
  <si>
    <t>09720019577</t>
  </si>
  <si>
    <t>09720023598</t>
  </si>
  <si>
    <t>大林道路㈱</t>
  </si>
  <si>
    <t>おおばやしどうろ</t>
  </si>
  <si>
    <t>㈱黒川産業</t>
  </si>
  <si>
    <t>くろかわさんぎょう</t>
  </si>
  <si>
    <t>高松市瓦町２丁目２番地１９</t>
  </si>
  <si>
    <t>09710014741</t>
  </si>
  <si>
    <t>すずきけんざい</t>
  </si>
  <si>
    <t>高松市鹿角町１７４番地２</t>
  </si>
  <si>
    <t>脱水処分</t>
  </si>
  <si>
    <t>09710108892</t>
  </si>
  <si>
    <t>代表取締役　杉田　数博</t>
  </si>
  <si>
    <t>高松市勅使町２９９番地２</t>
  </si>
  <si>
    <t>中和処分</t>
  </si>
  <si>
    <t>産廃収運</t>
  </si>
  <si>
    <t>破砕処分</t>
  </si>
  <si>
    <t>圧縮処分</t>
  </si>
  <si>
    <t>飼料化処分</t>
  </si>
  <si>
    <t>丸喜運輸機工㈱</t>
  </si>
  <si>
    <t>破砕処分</t>
  </si>
  <si>
    <t>代表取締役　荒川　忠拓</t>
  </si>
  <si>
    <t>高松市藤塚町２丁目５番２７号</t>
  </si>
  <si>
    <t>09710070988</t>
  </si>
  <si>
    <t>公協産業㈱</t>
  </si>
  <si>
    <t>09710032562</t>
  </si>
  <si>
    <t>はまもとこうぎょう</t>
  </si>
  <si>
    <t>高松市多賀町３丁目１０番１９号</t>
  </si>
  <si>
    <t>減溶処分</t>
  </si>
  <si>
    <t>丸八商工㈱</t>
  </si>
  <si>
    <t>まるはちしょうこう</t>
  </si>
  <si>
    <t>代表取締役　八田　憲明</t>
  </si>
  <si>
    <t>高松市朝日町５丁目５番６３号</t>
  </si>
  <si>
    <t>ぱぶりっく</t>
  </si>
  <si>
    <t>代表取締役　三野　輝男</t>
  </si>
  <si>
    <t>ちゅうおうくりーんせんたー</t>
  </si>
  <si>
    <t>代表取締役　田渕　孝行</t>
  </si>
  <si>
    <t>福井興業㈱</t>
  </si>
  <si>
    <t>ふくいこうぎょう</t>
  </si>
  <si>
    <t>高松市元山町９４８番地１</t>
  </si>
  <si>
    <t>(087)867―2115</t>
  </si>
  <si>
    <t>fukui.co@titan.ocn.ne.jp</t>
  </si>
  <si>
    <t>http://www6.ocn.ne.jp/～fukuico/</t>
  </si>
  <si>
    <t>無</t>
  </si>
  <si>
    <t>○</t>
  </si>
  <si>
    <t>有</t>
  </si>
  <si>
    <t>無</t>
  </si>
  <si>
    <t>高松市上天神町６２０番地</t>
  </si>
  <si>
    <t>㈱誠良興業</t>
  </si>
  <si>
    <t>高松市春日町１２９番地</t>
  </si>
  <si>
    <t>高松市塩江町安原下第３号５８４番地１</t>
  </si>
  <si>
    <t>代表取締役　辺見　浩司</t>
  </si>
  <si>
    <t>高松市由良町４９０番地３</t>
  </si>
  <si>
    <t>伊予商運㈱</t>
  </si>
  <si>
    <t>㈱水本工務店</t>
  </si>
  <si>
    <t>代表取締役　水本　典孝</t>
  </si>
  <si>
    <t>高松市鹿角町２５９番地４</t>
  </si>
  <si>
    <t>高松市十川東町１８３番地１</t>
  </si>
  <si>
    <t>高松市国分寺町新名１２５７番地５</t>
  </si>
  <si>
    <t>代表取締役　小野坂　秀雄</t>
  </si>
  <si>
    <t>代表取締役　河野　康子</t>
  </si>
  <si>
    <t>高松市鶴市町４４７番地１</t>
  </si>
  <si>
    <t>日本貨物鉄道㈱</t>
  </si>
  <si>
    <t>川久運輸㈱</t>
  </si>
  <si>
    <t>代表取締役　出口　宗樹</t>
  </si>
  <si>
    <t>高松市成合町６２７番地６</t>
  </si>
  <si>
    <t>㈱丸福建設</t>
  </si>
  <si>
    <t>高松市鶴市町６０７番地１</t>
  </si>
  <si>
    <t>減溶化処分</t>
  </si>
  <si>
    <t>肥飼料化処分</t>
  </si>
  <si>
    <t>高松市鹿角町字下東原１７１番３、１７４番２</t>
  </si>
  <si>
    <t>高松市牟礼町大町６６８番地４７</t>
  </si>
  <si>
    <t>取　り　扱　う　産　業　廃　棄　物</t>
  </si>
  <si>
    <t>許可種別</t>
  </si>
  <si>
    <t>代表取締役　久保　誠司</t>
  </si>
  <si>
    <t>代表取締役　川田　憲司</t>
  </si>
  <si>
    <t>代表取締役　高井　伸一郎</t>
  </si>
  <si>
    <t>代表取締役　松本　伸幸</t>
  </si>
  <si>
    <t>産廃収運特管収運特管中間</t>
  </si>
  <si>
    <t>産廃収運特管収運</t>
  </si>
  <si>
    <t>産廃収運特管収運</t>
  </si>
  <si>
    <t>愛媛県伊予郡松前町大字北川原字塩屋西１１２６番地７</t>
  </si>
  <si>
    <t>高松市木太町５０７３番地１６</t>
  </si>
  <si>
    <t>高松市伏石町２０６１番地１</t>
  </si>
  <si>
    <t>有</t>
  </si>
  <si>
    <t>ふりがな</t>
  </si>
  <si>
    <t>産廃中間</t>
  </si>
  <si>
    <t>城北建設㈱</t>
  </si>
  <si>
    <t>代表取締役　細谷　芳久</t>
  </si>
  <si>
    <t>高松市郷東町７９６番地１２２</t>
  </si>
  <si>
    <t>破砕処分</t>
  </si>
  <si>
    <t>㈱電工社エンジニアリング</t>
  </si>
  <si>
    <t>高松市香南町西庄２４８番地１</t>
  </si>
  <si>
    <t>有</t>
  </si>
  <si>
    <t>高松市鹿角町７８９番地７</t>
  </si>
  <si>
    <t>圧縮処分</t>
  </si>
  <si>
    <t>住所（連絡先）</t>
  </si>
  <si>
    <t>㈱笹尾組</t>
  </si>
  <si>
    <t>産廃収運
産廃中間</t>
  </si>
  <si>
    <t>産廃収運
産廃最終</t>
  </si>
  <si>
    <t>天日乾燥処分</t>
  </si>
  <si>
    <t>圧縮梱包処分</t>
  </si>
  <si>
    <t>代表取締役
石谷　真由美</t>
  </si>
  <si>
    <t>高松市多肥上町２２８５番地２６</t>
  </si>
  <si>
    <t>代表取締役
兎子尾　大</t>
  </si>
  <si>
    <t>高松市国分寺町新名１９０７番地</t>
  </si>
  <si>
    <t>㈱ユウセイ工業</t>
  </si>
  <si>
    <t>代表取締役
飯間　正道</t>
  </si>
  <si>
    <t>高松市檀紙町１２１４番地５</t>
  </si>
  <si>
    <t>減容処分</t>
  </si>
  <si>
    <t>埋立処分</t>
  </si>
  <si>
    <t>分離脱水処分</t>
  </si>
  <si>
    <t>代表者名</t>
  </si>
  <si>
    <t>高松市十川東町字東平田２４０番４</t>
  </si>
  <si>
    <t>香川リサイクル㈱</t>
  </si>
  <si>
    <t>高松市国分寺町新名１５６４番地９</t>
  </si>
  <si>
    <t>許可番号</t>
  </si>
  <si>
    <t>代表取締役　平井　賢太</t>
  </si>
  <si>
    <t>高松市松福町２丁目３番２１号</t>
  </si>
  <si>
    <t>代表取締役　山口　　照雄</t>
  </si>
  <si>
    <t>㈲伸正建設</t>
  </si>
  <si>
    <t>代表取締役　藤川　国伸</t>
  </si>
  <si>
    <t>香川県木田郡三木町大字氷上２８４１番地１</t>
  </si>
  <si>
    <t>㈲福池建設工業</t>
  </si>
  <si>
    <t>高松市田村町７６６番地３</t>
  </si>
  <si>
    <t>大協建工㈱</t>
  </si>
  <si>
    <t>代表取締役　板坂　直樹</t>
  </si>
  <si>
    <t>高松市香西東町５４７番地３</t>
  </si>
  <si>
    <t>岡山県岡山市東区中尾１２６番地４</t>
  </si>
  <si>
    <t>代表取締役　濱本　芳満</t>
  </si>
  <si>
    <t>東京都渋谷区千駄ヶ谷五丁目３３番８号</t>
  </si>
  <si>
    <t>代表取締役　谷　敏和</t>
  </si>
  <si>
    <t>代表取締役　河野　真須美</t>
  </si>
  <si>
    <t>ダイオキシン類</t>
  </si>
  <si>
    <t>１，１，１－トリクロロエタン</t>
  </si>
  <si>
    <t>⑯</t>
  </si>
  <si>
    <t>⑧</t>
  </si>
  <si>
    <t>セレン又はその化合物</t>
  </si>
  <si>
    <t>シス－１，２ジクロロエチレン</t>
  </si>
  <si>
    <t>⑮</t>
  </si>
  <si>
    <t>シアン化合物</t>
  </si>
  <si>
    <t>⑦</t>
  </si>
  <si>
    <t>ベンゼン</t>
  </si>
  <si>
    <t>１，１－ジクロロエチレン</t>
  </si>
  <si>
    <t>⑭</t>
  </si>
  <si>
    <t>砒素又はその化合物</t>
  </si>
  <si>
    <t>⑥</t>
  </si>
  <si>
    <t>チオベンカルブ</t>
  </si>
  <si>
    <t>１，２－ジクロロエタン</t>
  </si>
  <si>
    <t>⑬</t>
  </si>
  <si>
    <t>六価クロム化合物</t>
  </si>
  <si>
    <t>⑤</t>
  </si>
  <si>
    <t>シマジン</t>
  </si>
  <si>
    <t>⑳</t>
  </si>
  <si>
    <t>四塩化炭素</t>
  </si>
  <si>
    <t>⑫</t>
  </si>
  <si>
    <t>有機燐化合物</t>
  </si>
  <si>
    <t>④</t>
  </si>
  <si>
    <t>チウラム</t>
  </si>
  <si>
    <t>⑲</t>
  </si>
  <si>
    <t>ジクロロメタン</t>
  </si>
  <si>
    <t>⑪</t>
  </si>
  <si>
    <t>鉛又はその化合物</t>
  </si>
  <si>
    <t>③</t>
  </si>
  <si>
    <t>１，３－ジクロロプロペン</t>
  </si>
  <si>
    <t>⑱</t>
  </si>
  <si>
    <t>テトラクロロエチレン</t>
  </si>
  <si>
    <t>⑩</t>
  </si>
  <si>
    <t>カドミウム又はその化合物</t>
  </si>
  <si>
    <t>②</t>
  </si>
  <si>
    <t>１，１，２－トリクロロエタン</t>
  </si>
  <si>
    <t>⑰</t>
  </si>
  <si>
    <t>トリクロロエチレン</t>
  </si>
  <si>
    <t>⑨</t>
  </si>
  <si>
    <t>水銀又はその化合物</t>
  </si>
  <si>
    <t>①</t>
  </si>
  <si>
    <t>名　　　　　称</t>
  </si>
  <si>
    <t>番号</t>
  </si>
  <si>
    <t>取り扱う特別管理産業廃棄物の有害欄の番号の意味は次のとおりです。</t>
  </si>
  <si>
    <t>廃酸、廃アルカリのph欄に該当するものは、それぞれ、廃酸についてはｐh２．０以下、廃アルカリについてはｐh１２．５以上のものです。</t>
  </si>
  <si>
    <t>廃油の引火性欄に該当するものは、揮発油類、灯油類又は軽油類に該当するものです。</t>
  </si>
  <si>
    <t>特別管理産業廃棄物の有害物等の分類について</t>
  </si>
  <si>
    <t>特管収運</t>
  </si>
  <si>
    <t>産廃収運★産廃中間</t>
  </si>
  <si>
    <t>積替場所：高松市鶴市町字相作４番２</t>
  </si>
  <si>
    <t>高松市鶴市町１番地</t>
  </si>
  <si>
    <t>(087)881―3616</t>
  </si>
  <si>
    <t>産廃収運★産廃中間★特管収運</t>
  </si>
  <si>
    <t>特管中間</t>
  </si>
  <si>
    <t>産廃収運★産廃中間★特管中間</t>
  </si>
  <si>
    <t>高松市上天神町６２０番地</t>
  </si>
  <si>
    <t>代表取締役　杉田　直人</t>
  </si>
  <si>
    <t>高松市一宮町１６８６番地６</t>
  </si>
  <si>
    <t>㈱塵芥センター</t>
  </si>
  <si>
    <t>特管中間</t>
  </si>
  <si>
    <t>廃油（揮発油類・灯油類・軽油類に限る。）積替場所：高松市庵治町字丸山６３９１番１５６</t>
  </si>
  <si>
    <t>岡山県岡山市東区中尾126番地4</t>
  </si>
  <si>
    <t>廃石綿等</t>
  </si>
  <si>
    <t>廃ＰＣＢ類</t>
  </si>
  <si>
    <t>感染性産廃</t>
  </si>
  <si>
    <t>廃油
（引火性）</t>
  </si>
  <si>
    <t>取　り　扱　う　特　別　管　理　産　業　廃　棄　物</t>
  </si>
  <si>
    <t>住所
（連絡先）</t>
  </si>
  <si>
    <t>代表者名</t>
  </si>
  <si>
    <t>ふりがな</t>
  </si>
  <si>
    <t>許可種別</t>
  </si>
  <si>
    <t>087-886-3040</t>
  </si>
  <si>
    <t>761-8084</t>
  </si>
  <si>
    <t>じんかいせんた－</t>
  </si>
  <si>
    <t>09770003495</t>
  </si>
  <si>
    <t>廃ｱﾙｶﾘ
（有害）</t>
  </si>
  <si>
    <t>廃アルカリ（ｐｈ）</t>
  </si>
  <si>
    <t>廃酸
（有害）</t>
  </si>
  <si>
    <t>廃酸（ph）</t>
  </si>
  <si>
    <t>廃油
（有害）</t>
  </si>
  <si>
    <t>ＵＲＬ</t>
  </si>
  <si>
    <t>Ｅ-ｍａｉｌ</t>
  </si>
  <si>
    <t>ＦＡＸ</t>
  </si>
  <si>
    <t>事業所</t>
  </si>
  <si>
    <t>ふりがな</t>
  </si>
  <si>
    <t>代表取締役　　大西　順三</t>
  </si>
  <si>
    <t>㈱松源</t>
  </si>
  <si>
    <t>香川県高松市池田町２９４番地１</t>
  </si>
  <si>
    <t>大西冷機㈱</t>
  </si>
  <si>
    <t>破砕及び堆肥化処分</t>
  </si>
  <si>
    <t>㈱兼子</t>
  </si>
  <si>
    <t>代表取締役　兼子　卓三</t>
  </si>
  <si>
    <t>静岡県静岡市清水区興津中町９９０番地</t>
  </si>
  <si>
    <t>代表取締役　合田　一洋</t>
  </si>
  <si>
    <t>㈱松源</t>
  </si>
  <si>
    <t>瀬戸内クリーンサービス㈲</t>
  </si>
  <si>
    <t>代表取締役　山下　京治</t>
  </si>
  <si>
    <t>東洋土木興業㈱</t>
  </si>
  <si>
    <t>高松市林町２５８２番地１</t>
  </si>
  <si>
    <t>09770168064</t>
  </si>
  <si>
    <t>廃ＰＣＢ等</t>
  </si>
  <si>
    <t>アイケーコート㈱</t>
  </si>
  <si>
    <t>あいけーこーと</t>
  </si>
  <si>
    <t>●</t>
  </si>
  <si>
    <t>09710043330</t>
  </si>
  <si>
    <t>○</t>
  </si>
  <si>
    <t>○</t>
  </si>
  <si>
    <t>09710039377</t>
  </si>
  <si>
    <t>○</t>
  </si>
  <si>
    <t>09702021232</t>
  </si>
  <si>
    <t>いよしょううん</t>
  </si>
  <si>
    <t>791-3131</t>
  </si>
  <si>
    <t>089-985-1381</t>
  </si>
  <si>
    <t>○</t>
  </si>
  <si>
    <t>代表取締役　上枝　和彦</t>
  </si>
  <si>
    <t>760-0080</t>
  </si>
  <si>
    <t>(087)866-1173</t>
  </si>
  <si>
    <t>●</t>
  </si>
  <si>
    <t>09710148359</t>
  </si>
  <si>
    <t>㈱MCS</t>
  </si>
  <si>
    <t>761-0303</t>
  </si>
  <si>
    <t>(087)865-3418</t>
  </si>
  <si>
    <t>09710161113</t>
  </si>
  <si>
    <t>おおにしれいき</t>
  </si>
  <si>
    <t>769-0102</t>
  </si>
  <si>
    <t>087-875-0152</t>
  </si>
  <si>
    <t>○</t>
  </si>
  <si>
    <t>09710006815</t>
  </si>
  <si>
    <t>おのさかけんせつ</t>
  </si>
  <si>
    <t>761-8071</t>
  </si>
  <si>
    <t>087-867-4117</t>
  </si>
  <si>
    <t>○</t>
  </si>
  <si>
    <t>●</t>
  </si>
  <si>
    <t>09710042569</t>
  </si>
  <si>
    <t>かすがうんそう</t>
  </si>
  <si>
    <t>769-0104</t>
  </si>
  <si>
    <t>087-874-1579</t>
  </si>
  <si>
    <t>かわきゅううんゆ</t>
  </si>
  <si>
    <t>761-8081</t>
  </si>
  <si>
    <t>087-886-7155</t>
  </si>
  <si>
    <t>09710082014</t>
  </si>
  <si>
    <t>高松市三谷町２２０７番地２</t>
  </si>
  <si>
    <t>(087)889-1883</t>
  </si>
  <si>
    <t>09710035540</t>
  </si>
  <si>
    <t>高松市木太町５０３６番地６</t>
  </si>
  <si>
    <t>●</t>
  </si>
  <si>
    <t>761-0446</t>
  </si>
  <si>
    <t>(087)849-0405</t>
  </si>
  <si>
    <t>●</t>
  </si>
  <si>
    <t>09710157093</t>
  </si>
  <si>
    <t>㈱クラウド</t>
  </si>
  <si>
    <t>くらうど</t>
  </si>
  <si>
    <t>087-813-5022</t>
  </si>
  <si>
    <t>くれいるさんこうぼう</t>
  </si>
  <si>
    <t>09710029530</t>
  </si>
  <si>
    <t>(087)879-4140</t>
  </si>
  <si>
    <t>09713002180</t>
  </si>
  <si>
    <t>○</t>
  </si>
  <si>
    <t>761-8058</t>
  </si>
  <si>
    <t>(087)866-8935</t>
  </si>
  <si>
    <t>09710105372</t>
  </si>
  <si>
    <t>こうのじゅうき</t>
  </si>
  <si>
    <t>761-8032</t>
  </si>
  <si>
    <t>087-882-0590</t>
  </si>
  <si>
    <t>09710132958</t>
  </si>
  <si>
    <t>こうふくさんぎょう</t>
  </si>
  <si>
    <t>09710131041</t>
  </si>
  <si>
    <t>ことぶきどけんこうぎょう</t>
  </si>
  <si>
    <t>09710016016</t>
  </si>
  <si>
    <t>761-0122</t>
  </si>
  <si>
    <t>087-845-3626</t>
  </si>
  <si>
    <t>●</t>
  </si>
  <si>
    <t>09710080081</t>
  </si>
  <si>
    <t>●</t>
  </si>
  <si>
    <t>●</t>
  </si>
  <si>
    <t>09710132960</t>
  </si>
  <si>
    <t>さんようぼうすいこうぎょう</t>
  </si>
  <si>
    <t>(087)833-4911</t>
  </si>
  <si>
    <t>(087)886-3040</t>
  </si>
  <si>
    <t>09710037621</t>
  </si>
  <si>
    <t>09710105371</t>
  </si>
  <si>
    <t>せいりょうこうぎょう</t>
  </si>
  <si>
    <t>761-0101</t>
  </si>
  <si>
    <t>087-843-6350</t>
  </si>
  <si>
    <t>(087)881-3606</t>
  </si>
  <si>
    <t>09710131884</t>
  </si>
  <si>
    <t>761-0130</t>
  </si>
  <si>
    <t>087-870-3876</t>
  </si>
  <si>
    <t>09710019586</t>
  </si>
  <si>
    <t>有</t>
  </si>
  <si>
    <t>09710158592</t>
  </si>
  <si>
    <t>だいきょうけんこう</t>
  </si>
  <si>
    <t>761-8013</t>
  </si>
  <si>
    <t>087-882-8778</t>
  </si>
  <si>
    <t>09710035541</t>
  </si>
  <si>
    <t>(087)847-6317</t>
  </si>
  <si>
    <t>(087)889-1357</t>
  </si>
  <si>
    <t>09710037987</t>
  </si>
  <si>
    <t>761-0313</t>
  </si>
  <si>
    <t>(087)847-7385</t>
  </si>
  <si>
    <t>09711074492</t>
  </si>
  <si>
    <t>09710066832</t>
  </si>
  <si>
    <t>087-815-2700</t>
  </si>
  <si>
    <t>09710149635</t>
  </si>
  <si>
    <t>でんこうしゃえんじにありんぐ</t>
  </si>
  <si>
    <t>761-1406</t>
  </si>
  <si>
    <t>087－879-0808</t>
  </si>
  <si>
    <t>09710167323</t>
  </si>
  <si>
    <t>とうようどぼくこうぎょう</t>
  </si>
  <si>
    <t>09710126535</t>
  </si>
  <si>
    <t>㈱トラストロジテック</t>
  </si>
  <si>
    <t>とらすとろじてっく</t>
  </si>
  <si>
    <t>09710045034</t>
  </si>
  <si>
    <t>㈱中塚工業</t>
  </si>
  <si>
    <t>代表取締役　中塚　敏彦</t>
  </si>
  <si>
    <t>(087)866-5565</t>
  </si>
  <si>
    <t>(087)843-5511</t>
  </si>
  <si>
    <t>09710035347</t>
  </si>
  <si>
    <t>(087)867-5133</t>
  </si>
  <si>
    <t>(087)864-7423</t>
  </si>
  <si>
    <t>●</t>
  </si>
  <si>
    <t>09704004578</t>
  </si>
  <si>
    <t>にほんかもつてつどう</t>
  </si>
  <si>
    <t>102-0072</t>
  </si>
  <si>
    <t>09711157731</t>
  </si>
  <si>
    <t>のぶまさけんせつ</t>
  </si>
  <si>
    <t>761-0612</t>
  </si>
  <si>
    <t>087-891-9217</t>
  </si>
  <si>
    <t>09710140622</t>
  </si>
  <si>
    <t>ハイブリッド㈱</t>
  </si>
  <si>
    <t>はいぶりっど</t>
  </si>
  <si>
    <t>761-0441</t>
  </si>
  <si>
    <t>087-848-4971</t>
  </si>
  <si>
    <t>㈱パブリック</t>
  </si>
  <si>
    <t>0875-57-1300</t>
  </si>
  <si>
    <t>09710019587</t>
  </si>
  <si>
    <t>(087)833-8779</t>
  </si>
  <si>
    <t>09710157667</t>
  </si>
  <si>
    <t>ふくいけけんせつこうぎょう</t>
  </si>
  <si>
    <t>761-8057</t>
  </si>
  <si>
    <t>087-865-4023</t>
  </si>
  <si>
    <t>09710033850</t>
  </si>
  <si>
    <t>(087)885-6390</t>
  </si>
  <si>
    <t>09700149438</t>
  </si>
  <si>
    <t>ぶっしょうざんきんぞく</t>
  </si>
  <si>
    <t>761-8076</t>
  </si>
  <si>
    <t>(087)889-0225</t>
  </si>
  <si>
    <t>09710167369</t>
  </si>
  <si>
    <t>フルイチ㈱</t>
  </si>
  <si>
    <t>ふるいち</t>
  </si>
  <si>
    <t>761-0301</t>
  </si>
  <si>
    <t>087-868-2617</t>
  </si>
  <si>
    <t>09710026557</t>
  </si>
  <si>
    <t>●</t>
  </si>
  <si>
    <t>09710160518</t>
  </si>
  <si>
    <t>マツゲン</t>
  </si>
  <si>
    <t>761-0444</t>
  </si>
  <si>
    <t>087－849-1747</t>
  </si>
  <si>
    <t>09710127322</t>
  </si>
  <si>
    <t>まるきうんゆきこう</t>
  </si>
  <si>
    <t>(087)821-7547</t>
  </si>
  <si>
    <t>09710056947</t>
  </si>
  <si>
    <t>まるふくけんせつ</t>
  </si>
  <si>
    <t>761-8032</t>
  </si>
  <si>
    <t>087-882-7756</t>
  </si>
  <si>
    <t>761-0701</t>
  </si>
  <si>
    <t>(087)898-1445</t>
  </si>
  <si>
    <t>○</t>
  </si>
  <si>
    <t>09710141265</t>
  </si>
  <si>
    <t>みずもとこうむてん</t>
  </si>
  <si>
    <t>761-8082</t>
  </si>
  <si>
    <t>087-815-1422</t>
  </si>
  <si>
    <t>09710016019</t>
  </si>
  <si>
    <t>高松市太田下町３００２番地２</t>
  </si>
  <si>
    <t>(087)865-1230</t>
  </si>
  <si>
    <t>●</t>
  </si>
  <si>
    <t>09710074055</t>
  </si>
  <si>
    <t>09710153289</t>
  </si>
  <si>
    <t>ゆうせいこうぎょう</t>
  </si>
  <si>
    <t>761-8041</t>
  </si>
  <si>
    <t>(087)886-2895</t>
  </si>
  <si>
    <t>09710052206</t>
  </si>
  <si>
    <t>よしもととれーでぃんぐかんぱにー</t>
  </si>
  <si>
    <t>761-1503</t>
  </si>
  <si>
    <t>087-890-2238</t>
  </si>
  <si>
    <t>09710134051</t>
  </si>
  <si>
    <t>よんでんえなじーさーびす</t>
  </si>
  <si>
    <t>09710143520</t>
  </si>
  <si>
    <t>りさいくるひさもと</t>
  </si>
  <si>
    <t>761-8082</t>
  </si>
  <si>
    <t>087-866-2826</t>
  </si>
  <si>
    <t>09710049032</t>
  </si>
  <si>
    <t>09710151124</t>
  </si>
  <si>
    <t>わしのやませきざいしょうかい</t>
  </si>
  <si>
    <t>769-0104</t>
  </si>
  <si>
    <t>(087)874-0206</t>
  </si>
  <si>
    <t>ふりがな</t>
  </si>
  <si>
    <t>代表者名</t>
  </si>
  <si>
    <t>ＦＡＸ</t>
  </si>
  <si>
    <t>Ｅ-ｍａｉｌ</t>
  </si>
  <si>
    <t>ＵＲＬ</t>
  </si>
  <si>
    <t>㈱安戸組</t>
  </si>
  <si>
    <t>(087)845-3351</t>
  </si>
  <si>
    <t>(087)851-6608</t>
  </si>
  <si>
    <t>(087)821-8219</t>
  </si>
  <si>
    <t>切断処分</t>
  </si>
  <si>
    <t>09720110622</t>
  </si>
  <si>
    <t>09720148359</t>
  </si>
  <si>
    <t>エムシーエス</t>
  </si>
  <si>
    <t>(087)888-8866</t>
  </si>
  <si>
    <t>09724007506</t>
  </si>
  <si>
    <t>破砕処分</t>
  </si>
  <si>
    <t>アスファルト合材再生処分</t>
  </si>
  <si>
    <t>09720034274</t>
  </si>
  <si>
    <t>769-0104</t>
  </si>
  <si>
    <t>(087)874-6858</t>
  </si>
  <si>
    <t>09724008360</t>
  </si>
  <si>
    <t>かねこ</t>
  </si>
  <si>
    <t>424-0204</t>
  </si>
  <si>
    <t>054-369-1178</t>
  </si>
  <si>
    <t>09720035150</t>
  </si>
  <si>
    <t>こしばじどうしゃしょうかい</t>
  </si>
  <si>
    <t>09740016016</t>
  </si>
  <si>
    <t>ささおぐみ</t>
  </si>
  <si>
    <t>(087)867-3884</t>
  </si>
  <si>
    <t>09720138836</t>
  </si>
  <si>
    <t>さんゆうかせいきぎょうくみあい</t>
  </si>
  <si>
    <t>09720000221</t>
  </si>
  <si>
    <t>じょうほくけんせつ</t>
  </si>
  <si>
    <t>761-8031</t>
  </si>
  <si>
    <t>087-881-5689</t>
  </si>
  <si>
    <t>09720003495</t>
  </si>
  <si>
    <t>(087)886-3040</t>
  </si>
  <si>
    <t>選別処分</t>
  </si>
  <si>
    <t>破砕及び選別処分</t>
  </si>
  <si>
    <t>減容処分</t>
  </si>
  <si>
    <t>圧縮処分</t>
  </si>
  <si>
    <t>焼却処分</t>
  </si>
  <si>
    <t>(087)867-6487</t>
  </si>
  <si>
    <t>焼却処分</t>
  </si>
  <si>
    <t>○</t>
  </si>
  <si>
    <t>破砕処分</t>
  </si>
  <si>
    <t>09720037621</t>
  </si>
  <si>
    <t>せいしんこうぎょう</t>
  </si>
  <si>
    <t>761-0434</t>
  </si>
  <si>
    <t>087-848-0862</t>
  </si>
  <si>
    <t>09720077491</t>
  </si>
  <si>
    <t>産廃収運</t>
  </si>
  <si>
    <t>09720011938</t>
  </si>
  <si>
    <t>脱水処分</t>
  </si>
  <si>
    <t>安定処分</t>
  </si>
  <si>
    <t>09720066832</t>
  </si>
  <si>
    <t>ちゅうおうくりーんせんたー</t>
  </si>
  <si>
    <t>09720168064</t>
  </si>
  <si>
    <t>高松市一宮町７４４番地１</t>
  </si>
  <si>
    <t>(087)864-7423</t>
  </si>
  <si>
    <t>(087)822-7878</t>
  </si>
  <si>
    <t>(087)822-7877</t>
  </si>
  <si>
    <t>09721028664</t>
  </si>
  <si>
    <t>㈱パブリック</t>
  </si>
  <si>
    <t>(0875)57-1300</t>
  </si>
  <si>
    <t>○</t>
  </si>
  <si>
    <t>選別処分</t>
  </si>
  <si>
    <t>ひかりえこえんじにありんぐ</t>
  </si>
  <si>
    <t>(087)867-2111</t>
  </si>
  <si>
    <t>(087)837-2800</t>
  </si>
  <si>
    <t>コンクリート固化処分</t>
  </si>
  <si>
    <t>09720160518</t>
  </si>
  <si>
    <t>まつげん</t>
  </si>
  <si>
    <t>高松市池田町２９４番地１</t>
  </si>
  <si>
    <t>087-849-1747</t>
  </si>
  <si>
    <t>(087)831-6477</t>
  </si>
  <si>
    <t>(087)821-7547</t>
  </si>
  <si>
    <t>(087)821-7551</t>
  </si>
  <si>
    <t>09720001863</t>
  </si>
  <si>
    <t>三木鋼業㈱</t>
  </si>
  <si>
    <t>みきこうぎょう</t>
  </si>
  <si>
    <t>760-0065</t>
  </si>
  <si>
    <t>(087)851-7011</t>
  </si>
  <si>
    <t>圧縮処分</t>
  </si>
  <si>
    <t>(087)881-2111</t>
  </si>
  <si>
    <t>(087)890-2238</t>
  </si>
  <si>
    <t>09720049032</t>
  </si>
  <si>
    <t>㈱リソーシズ</t>
  </si>
  <si>
    <t>(087)866-5535</t>
  </si>
  <si>
    <t>09740016016</t>
  </si>
  <si>
    <t>ふりがな</t>
  </si>
  <si>
    <t>廃油
（有害）</t>
  </si>
  <si>
    <t>廃酸（ph）</t>
  </si>
  <si>
    <t>廃酸
（有害）</t>
  </si>
  <si>
    <t>廃アルカリ（ｐｈ）</t>
  </si>
  <si>
    <t>廃ｱﾙｶﾘ
（有害）</t>
  </si>
  <si>
    <t>ＰＣＢ汚染物</t>
  </si>
  <si>
    <t>PCB処理物</t>
  </si>
  <si>
    <t>特管収運</t>
  </si>
  <si>
    <t>●</t>
  </si>
  <si>
    <t>09763002180</t>
  </si>
  <si>
    <t>09760003495</t>
  </si>
  <si>
    <t>09760099866</t>
  </si>
  <si>
    <t>761-8056</t>
  </si>
  <si>
    <t>087-815-2700</t>
  </si>
  <si>
    <t>09754004578</t>
  </si>
  <si>
    <t>にほんかもつてつどう</t>
  </si>
  <si>
    <t>東京都渋谷区千駄ヶ谷五丁目３３番８号</t>
  </si>
  <si>
    <t>●</t>
  </si>
  <si>
    <t>㈱パブリック</t>
  </si>
  <si>
    <t>09760028417</t>
  </si>
  <si>
    <t>バンドーレテック㈱</t>
  </si>
  <si>
    <t>ばんどーれてっく</t>
  </si>
  <si>
    <t>有</t>
  </si>
  <si>
    <t>ＰＣＢ</t>
  </si>
  <si>
    <t>09711014740</t>
  </si>
  <si>
    <t>ふちゅうさんぎょう</t>
  </si>
  <si>
    <t>代表取締役　丹波　　敏基</t>
  </si>
  <si>
    <t>762-0055</t>
  </si>
  <si>
    <t>坂出市築港町二丁目３１０番地１２６</t>
  </si>
  <si>
    <t>0877-45-9901</t>
  </si>
  <si>
    <t>●</t>
  </si>
  <si>
    <t>09710005657</t>
  </si>
  <si>
    <t>㈱香川県環境衛生センター</t>
  </si>
  <si>
    <t>かがわけんかんきょうえいせいせんたー</t>
  </si>
  <si>
    <t>761-8046</t>
  </si>
  <si>
    <t>高松市川部町１００４番地４</t>
  </si>
  <si>
    <t>(087)886-1061</t>
  </si>
  <si>
    <t>●</t>
  </si>
  <si>
    <t>09714004256</t>
  </si>
  <si>
    <t>相田化学工業㈱</t>
  </si>
  <si>
    <t>あいだかがくこうぎょう</t>
  </si>
  <si>
    <t>183-0026</t>
  </si>
  <si>
    <t>東京都府中市南町６丁目１５番地の１３</t>
  </si>
  <si>
    <t>(042)368-6311</t>
  </si>
  <si>
    <t>●</t>
  </si>
  <si>
    <t>09764004256</t>
  </si>
  <si>
    <t>09713168698</t>
  </si>
  <si>
    <t>㈱バザール商事</t>
  </si>
  <si>
    <t>代表取締役　久本　義展</t>
  </si>
  <si>
    <t>○</t>
  </si>
  <si>
    <t>代表取締役　岡　達也</t>
  </si>
  <si>
    <t>●</t>
  </si>
  <si>
    <t>大同産業㈱</t>
  </si>
  <si>
    <t>だいどうさんぎょう</t>
  </si>
  <si>
    <t>762-0021</t>
  </si>
  <si>
    <t>(0877)46-8251</t>
  </si>
  <si>
    <t>●</t>
  </si>
  <si>
    <t>09711072204</t>
  </si>
  <si>
    <t>代表取締役　沖川　　学</t>
  </si>
  <si>
    <t>代表取締役　沖川　　学</t>
  </si>
  <si>
    <t>代表取締役　内田　航</t>
  </si>
  <si>
    <t>09720171930</t>
  </si>
  <si>
    <t>㈱ちよだ製作所</t>
  </si>
  <si>
    <t>ちゅうおうくりーんせんたー</t>
  </si>
  <si>
    <t>代表取締役　池津　英二</t>
  </si>
  <si>
    <t>761-1406</t>
  </si>
  <si>
    <t>高松市香南町西庄９４１番地５</t>
  </si>
  <si>
    <t>(087)879-7911</t>
  </si>
  <si>
    <t>発酵処分</t>
  </si>
  <si>
    <t>09710137187</t>
  </si>
  <si>
    <t>㈲田中興業</t>
  </si>
  <si>
    <t>たなかこうぎょう</t>
  </si>
  <si>
    <t>761-8056</t>
  </si>
  <si>
    <t>087-868-3872</t>
  </si>
  <si>
    <t>09710138606</t>
  </si>
  <si>
    <t>さんれっど</t>
  </si>
  <si>
    <t>代表取締役　篠宮　幸治</t>
  </si>
  <si>
    <t>761-8076</t>
  </si>
  <si>
    <t>高松市多肥上町９１４番地７</t>
  </si>
  <si>
    <t>(087)889-0930</t>
  </si>
  <si>
    <t>●</t>
  </si>
  <si>
    <t>収集運搬業許可について</t>
  </si>
  <si>
    <t>・</t>
  </si>
  <si>
    <t>取り扱う（特別管理）産業廃棄物の種類欄の「●」は、当該（特別管理）産業廃棄物の積替えを行うことを意味する。</t>
  </si>
  <si>
    <t>特別管理産業廃棄物について</t>
  </si>
  <si>
    <t>廃油の引火性欄に該当するものは、揮発油類、灯油類又は軽油類に該当するものである。</t>
  </si>
  <si>
    <t>廃酸、廃アルカリのｐＨ欄に該当するものは、それぞれ、廃酸についてはｐＨ２．０以下、廃アルカリについてはｐＨ１２．５以上のものである。</t>
  </si>
  <si>
    <t>取り扱う特別管理産業廃棄物の有害欄の番号の意味は次のとおりである.</t>
  </si>
  <si>
    <t>ＰＣＢ</t>
  </si>
  <si>
    <t>代表取締役　中村　和義</t>
  </si>
  <si>
    <t>09711175065</t>
  </si>
  <si>
    <t>㈲栄通信工業</t>
  </si>
  <si>
    <t>代表取締役　平畑　雅春</t>
  </si>
  <si>
    <t>769-2401</t>
  </si>
  <si>
    <t>香川県さぬき市津田町津田３１５８番地６</t>
  </si>
  <si>
    <t>0879-42-5094</t>
  </si>
  <si>
    <t>社会福祉法人ひかりエコ・エンジニアリング会</t>
  </si>
  <si>
    <t>理事長　　　　川上　　敬</t>
  </si>
  <si>
    <t>○</t>
  </si>
  <si>
    <t>09720175686</t>
  </si>
  <si>
    <t>理事長　　　　　川上　　敬</t>
  </si>
  <si>
    <t>社会福祉法人ひかりエコ・エンジニアリング会</t>
  </si>
  <si>
    <t>09710134944</t>
  </si>
  <si>
    <t>高松市国分寺町国分９５５番地１０</t>
  </si>
  <si>
    <t>代表取締役　松本　哲也</t>
  </si>
  <si>
    <t>09710167750</t>
  </si>
  <si>
    <t>㈱一真工業</t>
  </si>
  <si>
    <t>代表取締役 　大谷　桂一</t>
  </si>
  <si>
    <t>761-1705</t>
  </si>
  <si>
    <t>(087)887-
7767</t>
  </si>
  <si>
    <t>有</t>
  </si>
  <si>
    <t>●</t>
  </si>
  <si>
    <t>09710151848</t>
  </si>
  <si>
    <t>小寺　慶幸（屋号：小寺土建）</t>
  </si>
  <si>
    <t>小寺　慶幸</t>
  </si>
  <si>
    <t>高松市香川町川東下１１４番地１１</t>
  </si>
  <si>
    <t>高松市香西北町４４２番地１５</t>
  </si>
  <si>
    <t>761-8011</t>
  </si>
  <si>
    <t xml:space="preserve"> (087)881-0338</t>
  </si>
  <si>
    <t>09710014742</t>
  </si>
  <si>
    <t>㈲篠宮組</t>
  </si>
  <si>
    <t>代表取締役　篠宮　隆明</t>
  </si>
  <si>
    <t>761-8076</t>
  </si>
  <si>
    <t>高松市多肥上町９１３番地１</t>
  </si>
  <si>
    <t>(087)888-5761</t>
  </si>
  <si>
    <t>○</t>
  </si>
  <si>
    <t>09713004966</t>
  </si>
  <si>
    <t>日新石油産業㈱</t>
  </si>
  <si>
    <t xml:space="preserve"> (086)425-3171</t>
  </si>
  <si>
    <t>09710176969</t>
  </si>
  <si>
    <t>山田建設興業㈱</t>
  </si>
  <si>
    <t>代表取締役　谷本　秀樹</t>
  </si>
  <si>
    <t>761-0434</t>
  </si>
  <si>
    <t>高松市十川東町１００７番地１　</t>
  </si>
  <si>
    <t>代表取締役　川口　義晶</t>
  </si>
  <si>
    <t>木田郡三木町大字井戸２０４８番地１</t>
  </si>
  <si>
    <t>代表取締役　松本　哲也</t>
  </si>
  <si>
    <t>㈱MCS</t>
  </si>
  <si>
    <t>靱商事㈱</t>
  </si>
  <si>
    <t>761-0302</t>
  </si>
  <si>
    <t>087-815-5177</t>
  </si>
  <si>
    <t>09710181351</t>
  </si>
  <si>
    <t>㈱三溪設備</t>
  </si>
  <si>
    <t>高松市三谷町２６６１番地３</t>
  </si>
  <si>
    <t>(087)889-1890</t>
  </si>
  <si>
    <t>09710152275</t>
  </si>
  <si>
    <t>西日本施工㈱</t>
  </si>
  <si>
    <t>代表取締役　山地　廣幸</t>
  </si>
  <si>
    <t>761-8031</t>
  </si>
  <si>
    <t>高松市郷東町７９２番地４６</t>
  </si>
  <si>
    <t>坂出市西庄町７３２番地１</t>
  </si>
  <si>
    <t>脱水処分</t>
  </si>
  <si>
    <t>09710020282</t>
  </si>
  <si>
    <t>㈱小比賀興業</t>
  </si>
  <si>
    <t>おびかこうぎょう</t>
  </si>
  <si>
    <t>高松市福岡町三丁目３５番１６号</t>
  </si>
  <si>
    <t>(087)822-2555</t>
  </si>
  <si>
    <t>●</t>
  </si>
  <si>
    <t>○</t>
  </si>
  <si>
    <t>○</t>
  </si>
  <si>
    <t>○</t>
  </si>
  <si>
    <t>09720028417</t>
  </si>
  <si>
    <t>バンドーレテック㈱</t>
  </si>
  <si>
    <t>ばんどーれてっく</t>
  </si>
  <si>
    <t>高松市鶴市町１番地</t>
  </si>
  <si>
    <t>(087)882-8186</t>
  </si>
  <si>
    <t>(087)882―7405</t>
  </si>
  <si>
    <t>bandocop@mail.netwave.or.jp</t>
  </si>
  <si>
    <t>選別処分</t>
  </si>
  <si>
    <t>破砕及び選別処分</t>
  </si>
  <si>
    <t>09710028417</t>
  </si>
  <si>
    <t>バンドーレテック㈱</t>
  </si>
  <si>
    <t>761-8032</t>
  </si>
  <si>
    <t>●</t>
  </si>
  <si>
    <t>(087)814-3348</t>
  </si>
  <si>
    <t>(087)814-3348</t>
  </si>
  <si>
    <t>078-414-8120</t>
  </si>
  <si>
    <t>09710184601</t>
  </si>
  <si>
    <t>㈲アメテック</t>
  </si>
  <si>
    <t>代表取締役
柄　友英</t>
  </si>
  <si>
    <t>761-0450</t>
  </si>
  <si>
    <t>高松市三谷町２０２５番地１</t>
  </si>
  <si>
    <t>●</t>
  </si>
  <si>
    <t>●</t>
  </si>
  <si>
    <t>代表取締役　河野　泰年</t>
  </si>
  <si>
    <t>㈱珀栄</t>
  </si>
  <si>
    <t>09710183152</t>
  </si>
  <si>
    <t>代表取締役
花房　伸</t>
  </si>
  <si>
    <t>●</t>
  </si>
  <si>
    <t>1-4-ジオキサン</t>
  </si>
  <si>
    <t>業者名</t>
  </si>
  <si>
    <t>09710085543</t>
  </si>
  <si>
    <t>09710107110</t>
  </si>
  <si>
    <t>代表取締役　三好　和則</t>
  </si>
  <si>
    <t>09713109805</t>
  </si>
  <si>
    <t>岡山県岡山市南区藤田２２７番地の６３</t>
  </si>
  <si>
    <t>高松市林町２５７８番地７</t>
  </si>
  <si>
    <t>09710175686</t>
  </si>
  <si>
    <t>09761028664</t>
  </si>
  <si>
    <t>09720014739</t>
  </si>
  <si>
    <t>710-0055</t>
  </si>
  <si>
    <t>香川県高松市国分寺町福家字東羽間甲１０８８番地１</t>
  </si>
  <si>
    <t>769-0103</t>
  </si>
  <si>
    <t>09720140622</t>
  </si>
  <si>
    <t>09710016013</t>
  </si>
  <si>
    <t>09720016013</t>
  </si>
  <si>
    <t>㈱ＳＴＮｅｔ</t>
  </si>
  <si>
    <t>09700186623</t>
  </si>
  <si>
    <t>高松市春日町１７３５番地３</t>
  </si>
  <si>
    <t>761-0195</t>
  </si>
  <si>
    <t>(087)887-2400</t>
  </si>
  <si>
    <t>09761058937</t>
  </si>
  <si>
    <t>シンサクメタル㈱</t>
  </si>
  <si>
    <t>香川県丸亀市蓬萊町２８番１５</t>
  </si>
  <si>
    <t>763-0062</t>
  </si>
  <si>
    <t>0877(24)2815</t>
  </si>
  <si>
    <t>●</t>
  </si>
  <si>
    <t>09711058937</t>
  </si>
  <si>
    <t>09710165660</t>
  </si>
  <si>
    <t>㈱トータル・コレクト</t>
  </si>
  <si>
    <t>代表取締役　岡本　直樹</t>
  </si>
  <si>
    <t>700-0941</t>
  </si>
  <si>
    <t>087(899)7787</t>
  </si>
  <si>
    <t>09710189622</t>
  </si>
  <si>
    <t>ＣＳ‐ＵＮＩＴＥＤ㈱</t>
  </si>
  <si>
    <t>代表取締役
長尾　実</t>
  </si>
  <si>
    <t>(087)802-3312</t>
  </si>
  <si>
    <t>代表取締役　渡邉　正信</t>
  </si>
  <si>
    <t>㈱ＢＲＡＣＥ</t>
  </si>
  <si>
    <t>09710188302</t>
  </si>
  <si>
    <t>代表取締役
山本　尚孝</t>
  </si>
  <si>
    <t>761-8032</t>
  </si>
  <si>
    <t>高松市鶴市町７９４番地１</t>
  </si>
  <si>
    <t>(087)802-3200</t>
  </si>
  <si>
    <t>高松市郷東町７９６番地１２２</t>
  </si>
  <si>
    <t>761-8031</t>
  </si>
  <si>
    <t>高松市香南町西庄１７３０番地１</t>
  </si>
  <si>
    <t>761-1406</t>
  </si>
  <si>
    <t>廃水銀等</t>
  </si>
  <si>
    <t>高松市上天神町６０８番地１、４０号</t>
  </si>
  <si>
    <t>廃止又は失効した許可業者（HPから削除）</t>
  </si>
  <si>
    <t>代表取締役　前川　弘充</t>
  </si>
  <si>
    <t>761-8084</t>
  </si>
  <si>
    <t>09710193559</t>
  </si>
  <si>
    <t>代表取締役　宮坂　太輔</t>
  </si>
  <si>
    <t>高松市屋島西町２２８８番地１５</t>
  </si>
  <si>
    <t>761-0113</t>
  </si>
  <si>
    <t>㈱旭防災</t>
  </si>
  <si>
    <t>087(814)4450</t>
  </si>
  <si>
    <t>09710156989</t>
  </si>
  <si>
    <t>㈱勝寳</t>
  </si>
  <si>
    <t>代表取締役　細谷　隆彦</t>
  </si>
  <si>
    <t>高松市田村町９３９番地３</t>
  </si>
  <si>
    <t>761-8057</t>
  </si>
  <si>
    <t>087(813)7740</t>
  </si>
  <si>
    <t>09710179305</t>
  </si>
  <si>
    <t>㈲川口組</t>
  </si>
  <si>
    <t>代表取締役　川口　健一</t>
  </si>
  <si>
    <t>761-8046</t>
  </si>
  <si>
    <t>高松市川部町２２７１番地３</t>
  </si>
  <si>
    <t>087-885-8127</t>
  </si>
  <si>
    <t>(087)865-3202</t>
  </si>
  <si>
    <t>代表取締役　今中　健二</t>
  </si>
  <si>
    <t>761-0701</t>
  </si>
  <si>
    <t>木田郡三木町大字池戸甲６３９番地１</t>
  </si>
  <si>
    <t>761-0701</t>
  </si>
  <si>
    <t>木田郡三木町大字池戸甲６３９番地１</t>
  </si>
  <si>
    <t>代表取締役　宇田川　直樹</t>
  </si>
  <si>
    <t>代表取締役 幡司　孝輝</t>
  </si>
  <si>
    <t>09710197057</t>
  </si>
  <si>
    <t>高松市池田町１２９６番地</t>
  </si>
  <si>
    <t>761-0444</t>
  </si>
  <si>
    <t>（087）779-3333</t>
  </si>
  <si>
    <t>09710197247</t>
  </si>
  <si>
    <t>㈱Light Bulb</t>
  </si>
  <si>
    <t>761-8033</t>
  </si>
  <si>
    <t>高松市飯田町８１０番地２</t>
  </si>
  <si>
    <t>（087）887-5876</t>
  </si>
  <si>
    <t>○</t>
  </si>
  <si>
    <t>代表取締役　松本　壽一</t>
  </si>
  <si>
    <t>代表取締役　
松本　壽一</t>
  </si>
  <si>
    <t>○</t>
  </si>
  <si>
    <t>○</t>
  </si>
  <si>
    <t>高松市国分寺町福家字道上乙１番地１</t>
  </si>
  <si>
    <t>代表取締役　
西山　美一</t>
  </si>
  <si>
    <t>09710195436</t>
  </si>
  <si>
    <t>㈱プラスアルファ</t>
  </si>
  <si>
    <t>代表取締役
神﨑　隆史</t>
  </si>
  <si>
    <t>769-0103</t>
  </si>
  <si>
    <t>高松市国分寺町福家甲２２９８番地６</t>
  </si>
  <si>
    <t>香川県高松市上林町４７３番地２</t>
  </si>
  <si>
    <t>代表取締役　髙橋　秀通</t>
  </si>
  <si>
    <t>積替場所：高松市多肥下町1579番地2</t>
  </si>
  <si>
    <t>積替場所：高松市六条町字上所１２６０番６</t>
  </si>
  <si>
    <t>積替場所：高松市上林町字横田407番1</t>
  </si>
  <si>
    <t>積替場所：高松市三谷町２０２５番地１</t>
  </si>
  <si>
    <t>積替場所：高松市香川町川東下字梅香井９８２番１</t>
  </si>
  <si>
    <t>廃プラスチック類（塩化ビニ－ル類を除く）。
積替場所：高松市庵治町字丸山６３９１番１５６</t>
  </si>
  <si>
    <t>積替場所：高松市小村町字北下所３２５番１、３２６番１、３２７番</t>
  </si>
  <si>
    <t>積替場所：高松市春日町字南免１３０番４</t>
  </si>
  <si>
    <t>汚泥（有機性汚泥に限る。）
廃油（動植物性油に限る。）
積替場所：高松市香西本町１番地４３</t>
  </si>
  <si>
    <t>汚泥（有機性汚泥に限る。）
積替場所：高松市瀬戸内町５０９番１８</t>
  </si>
  <si>
    <t>がれき類（コンクリート廃材、アスファルト廃材に限る。）
積替場所：高松市田村町字中所９１７番１</t>
  </si>
  <si>
    <t>汚泥（無機性汚泥に限る）。
積替場所：高松市由良町字川西４９０番３</t>
  </si>
  <si>
    <t>積替場所：高松市朝日町５丁目５４４番１１</t>
  </si>
  <si>
    <t>高松市朝日町６丁目５７１番２</t>
  </si>
  <si>
    <t>汚泥（油分を含むものを含む。）
高松市香西本町１番１０３</t>
  </si>
  <si>
    <t>高松市三谷町字小石工谷3979番1</t>
  </si>
  <si>
    <t>汚泥（有機性で含水率８５％以下のものに限る。）
高松市西植田町字廣間６８８３番１</t>
  </si>
  <si>
    <t>ガラスくず及び陶磁器くず（コンクリートくずに限る。）
がれき類（コンクリート廃材、アスファルト廃材に限る。）
高松市香川町東谷字芦脇２４０６番１２</t>
  </si>
  <si>
    <t>がれき類（コンクリート廃材、アスファルト廃材に限る。）
高松市国分寺町新名字宮腰１５６４番地１、１５６４番地９</t>
  </si>
  <si>
    <t>高松市牟礼町大町字塩屋１１６８番１</t>
  </si>
  <si>
    <t>高松市牟礼町大町字上川西６８９番６、高松市牟礼町大町字金山２２９７番７</t>
  </si>
  <si>
    <t>がれき類（コンクリート廃材、アスファルト廃材、廃石材に限る。)
高松市鶴市町字御殿１６１２番４１、４７</t>
  </si>
  <si>
    <t>高松市香川町大野字上川原２６０４番１</t>
  </si>
  <si>
    <t>高松市香川町大野字上川原１６９７番１、２６０４番１</t>
  </si>
  <si>
    <t>廃石膏ボードに限る。
高松市香川町大野字上川原１６９７番１、２６０４番１</t>
  </si>
  <si>
    <t>高松市香川町大野字上川原１６９７番１、２６０４番１</t>
  </si>
  <si>
    <t>高松市鹿角町字下東原１７４番２</t>
  </si>
  <si>
    <t>高松市瀬戸内町５０９番１８</t>
  </si>
  <si>
    <t>汚泥（無機性汚泥に限る。）
高松市由良町４９０番地３</t>
  </si>
  <si>
    <t>高松市香西本町１番１２２</t>
  </si>
  <si>
    <t>高松市飯田町字東青木１２４５番１</t>
  </si>
  <si>
    <t>高松市国分寺町福家字東羽間甲１０８８番１</t>
  </si>
  <si>
    <t>動植物性残さ（コーヒー豆抽出粕、茶がら）
汚泥（製紙汚泥に限る。）
高松市松並町字橋詰５６２番地１、５６４番地１</t>
  </si>
  <si>
    <t>汚泥（油分を含むものを含む。）
高松市朝日町５丁目５４５番１０</t>
  </si>
  <si>
    <t>高松市池田町字西岡２９４番１</t>
  </si>
  <si>
    <t>高松市朝日町５丁目５４５番９、５４５番１１、５４５番１２</t>
  </si>
  <si>
    <t>廃プラ類（発泡スチロールに限る。）
高松市朝日町五丁目５４４番３</t>
  </si>
  <si>
    <t>高松市朝日町五丁目５４４番３</t>
  </si>
  <si>
    <t>高松市塩江町安原下第３号５８４番１</t>
  </si>
  <si>
    <t>がれき類（コンクリート廃材、アスファルト廃材、廃石材に限る。）
高松市牟礼町大町字荒谷２４６４－１</t>
  </si>
  <si>
    <t>積替場所：高松市藤塚町３丁目１９２番５</t>
  </si>
  <si>
    <t>積替場所：高松市屋島西町字新浜２２８８番１５</t>
  </si>
  <si>
    <t>761-8003</t>
  </si>
  <si>
    <t>高松市神在川窪町３３４番地２</t>
  </si>
  <si>
    <t>(087)842-5667</t>
  </si>
  <si>
    <t>高松市三谷町字小石工谷３９７９番１</t>
  </si>
  <si>
    <t>有</t>
  </si>
  <si>
    <t>087-899-8981</t>
  </si>
  <si>
    <t>代表取締役　大山　正統</t>
  </si>
  <si>
    <t>09760037987</t>
  </si>
  <si>
    <t>高松岸化学工業㈱</t>
  </si>
  <si>
    <t>代表取締役
岸　小三郎</t>
  </si>
  <si>
    <t>761-8012</t>
  </si>
  <si>
    <t>高松市香西本町1番地69</t>
  </si>
  <si>
    <t>●</t>
  </si>
  <si>
    <t>積替場所：高松市香西本町1番115</t>
  </si>
  <si>
    <t>●</t>
  </si>
  <si>
    <t>●</t>
  </si>
  <si>
    <t>特管収運</t>
  </si>
  <si>
    <t>09760005657</t>
  </si>
  <si>
    <t>㈱香川県環境衛生センター</t>
  </si>
  <si>
    <t>761-8046</t>
  </si>
  <si>
    <t>高松市川部町1004番地4</t>
  </si>
  <si>
    <t>(087)886-1061</t>
  </si>
  <si>
    <t>(087)882-0259</t>
  </si>
  <si>
    <t>代表取締役　髙嶋　慎</t>
  </si>
  <si>
    <t>09710169363</t>
  </si>
  <si>
    <t>アオバ㈱</t>
  </si>
  <si>
    <t>代表取締役
西岡　光</t>
  </si>
  <si>
    <t>761-1403</t>
  </si>
  <si>
    <t>高松市香南町吉光１３５番地７</t>
  </si>
  <si>
    <t>（087）-816-7725</t>
  </si>
  <si>
    <t>積替場所：高松市川部町字宮本１３１２番地２</t>
  </si>
  <si>
    <t>あおば</t>
  </si>
  <si>
    <t>かつほう</t>
  </si>
  <si>
    <t>しのみやぐみ</t>
  </si>
  <si>
    <t>だいどうぶっさん</t>
  </si>
  <si>
    <t>にしにほんせこう</t>
  </si>
  <si>
    <t>はくえい</t>
  </si>
  <si>
    <t>ぷらすあるふぁ</t>
  </si>
  <si>
    <t>ぶれーす</t>
  </si>
  <si>
    <t>やまだけんせつこうぎょう</t>
  </si>
  <si>
    <t>らいとばるぶ</t>
  </si>
  <si>
    <t>さんけいせつび</t>
  </si>
  <si>
    <t>こでら</t>
  </si>
  <si>
    <t>いっしんこうぎょう</t>
  </si>
  <si>
    <t>あさひぼうさい</t>
  </si>
  <si>
    <t>あめてっく</t>
  </si>
  <si>
    <t>代表取締役　橋野　経久</t>
  </si>
  <si>
    <t>760-0031</t>
  </si>
  <si>
    <t>●</t>
  </si>
  <si>
    <t>がれき類（コンクリート廃材、アスファルト廃材に限る。)
積替場所：高松市檀紙町字半田１９７１番２</t>
  </si>
  <si>
    <t>えむしーえす</t>
  </si>
  <si>
    <t>小寺土建</t>
  </si>
  <si>
    <t>101-8228</t>
  </si>
  <si>
    <t>東京都千代田区神田猿楽町2丁目8番8号</t>
  </si>
  <si>
    <t>(03)3295-8860</t>
  </si>
  <si>
    <t>〇</t>
  </si>
  <si>
    <t>09720197057</t>
  </si>
  <si>
    <t>大道物産㈲</t>
  </si>
  <si>
    <t>だいどうぶっさん</t>
  </si>
  <si>
    <t>761-0444</t>
  </si>
  <si>
    <t>高松市池田町１２９６番地</t>
  </si>
  <si>
    <t>高松市池田町北上所１２９６番</t>
  </si>
  <si>
    <t>代表取締役　溝淵　誉仁</t>
  </si>
  <si>
    <t>代表取締役　溝淵　誉仁</t>
  </si>
  <si>
    <t>代表取締役　溝淵　誉仁</t>
  </si>
  <si>
    <t>09710013635</t>
  </si>
  <si>
    <t>さんわくりーん</t>
  </si>
  <si>
    <t>高松市瀬戸内町４７番１４</t>
  </si>
  <si>
    <t>（087）822-2413</t>
  </si>
  <si>
    <t>●</t>
  </si>
  <si>
    <t>㈱三和クリーンサービス</t>
  </si>
  <si>
    <t>代表取締役　熊田　浩</t>
  </si>
  <si>
    <t>代表取締役　熊田　浩</t>
  </si>
  <si>
    <t>○</t>
  </si>
  <si>
    <t>破砕処分</t>
  </si>
  <si>
    <t>代表取締役　三木　高彦</t>
  </si>
  <si>
    <t>09713005078</t>
  </si>
  <si>
    <t>きんせんかがくこうぎょうしょ</t>
  </si>
  <si>
    <t>代表取締役
山田　晋三</t>
  </si>
  <si>
    <t>（082）255-3318</t>
  </si>
  <si>
    <t>代表取締役　香西　淳史</t>
  </si>
  <si>
    <t>09713009356</t>
  </si>
  <si>
    <t>こっこー</t>
  </si>
  <si>
    <t>737-0134</t>
  </si>
  <si>
    <t>（082）371-9191</t>
  </si>
  <si>
    <t>選別処分</t>
  </si>
  <si>
    <t>高松市香西本町1番119、1番123、1番17</t>
  </si>
  <si>
    <t>高松市成合町字南川原９５５番７</t>
  </si>
  <si>
    <t>廃プラスチック類（発泡スチロ－ル製のものに限る。）
高松市西植田町字廣間６８８4番</t>
  </si>
  <si>
    <t>さかえつうしんこうぎょう</t>
  </si>
  <si>
    <t>鉱さい（鋳物砂に限る。）
積替場所：①高松市牟礼町大町字上川西６９０番２　②高松市庵治町字葛原２７０３番１４　③高松市牟礼町大町字金山２２９７番７</t>
  </si>
  <si>
    <t>●</t>
  </si>
  <si>
    <t>とーたる・これくと</t>
  </si>
  <si>
    <t>えすてぃーねっと</t>
  </si>
  <si>
    <t xml:space="preserve">積替場所：高松市上林町字川向１５５番１
廃酸（水素イオン濃度指数２．０以下のものであって、バッテリー廃液に限る。）
廃アルカリ（水素イオン濃度指数１２．５以上のものであって、バッテリー廃液に限る。）
</t>
  </si>
  <si>
    <t>積替えを含み、保管は含まず。
積替場所：高松港（高松市朝日町６丁目５８６番）
庵治港（高松市庵治町字新開６３９２番２４）</t>
  </si>
  <si>
    <t>かわぐちぐみ</t>
  </si>
  <si>
    <t>廃プラ（廃タイヤに限る。）
積替場所：高松市神在川窪町６５４番１０８、１１３）</t>
  </si>
  <si>
    <t>積替場所：高松市成合町字原１９４１番１</t>
  </si>
  <si>
    <t>高松市神在川窪町１５２番地２１</t>
  </si>
  <si>
    <t>せとうちくりーんさーびす</t>
  </si>
  <si>
    <t>しーえすゆないてっど</t>
  </si>
  <si>
    <t>大道物産㈲</t>
  </si>
  <si>
    <t>積替場所：高松市檀紙町字紙漉２０７１番３
廃酸（水素イオン濃度指数２．０以下のものに限り、特定有害産業廃棄物であるものを除く。）
廃アルカリ（水素イオン濃度指数１２．５以上のものに限り、特定有害産業廃棄物であるものを除く。）</t>
  </si>
  <si>
    <t>積替場所：高松市上天神町字堀ノ角６２０番地１</t>
  </si>
  <si>
    <t>りつりんぐみ</t>
  </si>
  <si>
    <t>廃油（動植物性のものに限る。）
高松市塩江町安原下第２号字奥野４４１番地１、１９１６番地４７</t>
  </si>
  <si>
    <t>2種類とも特定有害産業廃棄物であるものを除く。
設置場所：高松市一宮町７４４番地１</t>
  </si>
  <si>
    <t>ばざーるしょうじ</t>
  </si>
  <si>
    <t>兵庫県神戸市中央区磯辺通三丁目1番2号NLC三宮９０６</t>
  </si>
  <si>
    <t>651-0084</t>
  </si>
  <si>
    <t>代表取締役　板東　仁成</t>
  </si>
  <si>
    <t>高松市香南町西庄字宮前９２７番２　他5筆</t>
  </si>
  <si>
    <t>積替場所：高松市香西本町４０番</t>
  </si>
  <si>
    <t>広島県呉市広多賀谷１丁目９番３０号</t>
  </si>
  <si>
    <t>積替場所：高松市郷東町字乾新開７９２番６１</t>
  </si>
  <si>
    <t>㈱リソーシズ</t>
  </si>
  <si>
    <t>09710204567</t>
  </si>
  <si>
    <t>㈱佐藤総建</t>
  </si>
  <si>
    <t>さとうそうけん</t>
  </si>
  <si>
    <t>761-8047</t>
  </si>
  <si>
    <t>高松市岡本町５７２番地４</t>
  </si>
  <si>
    <t>(087)813-7833</t>
  </si>
  <si>
    <t>●</t>
  </si>
  <si>
    <t>09710165120</t>
  </si>
  <si>
    <t>㈱タニモト</t>
  </si>
  <si>
    <t>たにもと</t>
  </si>
  <si>
    <t>代表取締役　谷本　渉</t>
  </si>
  <si>
    <t>代表取締役
板東　仁成　</t>
  </si>
  <si>
    <t>代表取締役　板東　仁成</t>
  </si>
  <si>
    <t>代表取締役　常盤　朝一</t>
  </si>
  <si>
    <t>●⑨⑩⑪⑫⑬⑭⑮⑯⑰⑱㉒</t>
  </si>
  <si>
    <t>●①②③④⑤⑥⑦⑨⑩⑪⑫⑬⑭⑮⑯⑰⑱⑲⑳㉑㉒㉓</t>
  </si>
  <si>
    <t>09710205859</t>
  </si>
  <si>
    <t>㈱リュウキ建設</t>
  </si>
  <si>
    <t>りゅうき</t>
  </si>
  <si>
    <t>代表取締役　田原　信男</t>
  </si>
  <si>
    <t>高松市檀紙町２４２番地１</t>
  </si>
  <si>
    <t>(087)813-5733</t>
  </si>
  <si>
    <t>〇</t>
  </si>
  <si>
    <t>〇</t>
  </si>
  <si>
    <t>●</t>
  </si>
  <si>
    <t>積替場所：高松市檀紙町字所塚242番1</t>
  </si>
  <si>
    <t>09723009356</t>
  </si>
  <si>
    <t>㈱こっこー</t>
  </si>
  <si>
    <t>737-0134</t>
  </si>
  <si>
    <t>広島県呉市多賀谷１丁目９番３０号</t>
  </si>
  <si>
    <t>0823-71-9191</t>
  </si>
  <si>
    <t>〇</t>
  </si>
  <si>
    <t>〇</t>
  </si>
  <si>
    <t>09760052206</t>
  </si>
  <si>
    <t>㈲ﾖｼﾓﾄ・ﾄﾚｰﾃﾞｨﾝｸﾞｶﾝﾊﾟﾆｰ</t>
  </si>
  <si>
    <t>代表取締役
松本　壽一</t>
  </si>
  <si>
    <t>761-1503</t>
  </si>
  <si>
    <t>高松市塩江町安原下第３号584番地1</t>
  </si>
  <si>
    <t>●</t>
  </si>
  <si>
    <t>積替場所：高松市川部町字宮本1004番4</t>
  </si>
  <si>
    <t>積替場所：①高松市朝日町６丁目５７１番２
②高松市朝日町６丁目５６９番１</t>
  </si>
  <si>
    <t>にっしんせきゆさんぎょう</t>
  </si>
  <si>
    <t>積替場所：高松市牟礼町大町１０６８番地１・１０６８番地６</t>
  </si>
  <si>
    <t>岡山県倉敷市鶴形一丁目２番１５号</t>
  </si>
  <si>
    <t>761-0301</t>
  </si>
  <si>
    <t>高松市林町２０２８番地１</t>
  </si>
  <si>
    <t>代表取締役　新野　広志</t>
  </si>
  <si>
    <t>09763009356</t>
  </si>
  <si>
    <t>(0823)71-9191</t>
  </si>
  <si>
    <t>（087)890-2238</t>
  </si>
  <si>
    <t>●①②③④⑤⑥⑦⑨⑩</t>
  </si>
  <si>
    <t>●⑨⑩</t>
  </si>
  <si>
    <t>高松市多肥下町１５９３番地７</t>
  </si>
  <si>
    <t>(087)891-9311</t>
  </si>
  <si>
    <t>761-0823</t>
  </si>
  <si>
    <t>高松市池田町字東山１６４６番２</t>
  </si>
  <si>
    <t>高松市塩江町安原上東字柞野８５６番１</t>
  </si>
  <si>
    <t>汚泥（下水道汚泥に限る。）
高松市朝日町五丁目５４５番１</t>
  </si>
  <si>
    <t>廃プラ（発泡スチロールに限る。）
高松市香川町大野字上川原２６０４番５</t>
  </si>
  <si>
    <t>09710038235</t>
  </si>
  <si>
    <t>早川　治男</t>
  </si>
  <si>
    <t>はやかわはるお</t>
  </si>
  <si>
    <t>高松市鹿角町５７８番地１８</t>
  </si>
  <si>
    <t>（087）886-0670</t>
  </si>
  <si>
    <t>●</t>
  </si>
  <si>
    <t>積替場所：高松市鹿角町字中川原７２９番３</t>
  </si>
  <si>
    <t>087-886-7745</t>
  </si>
  <si>
    <t>（087）899-7777</t>
  </si>
  <si>
    <t>汚泥（無機性汚泥に限る。）
高松市朝日町４丁目４９６番９９、４９６番１１３、４９６番１２３、４９６番１４３</t>
  </si>
  <si>
    <t>●</t>
  </si>
  <si>
    <t>09760013635</t>
  </si>
  <si>
    <t>代表取締役　細谷　勝子</t>
  </si>
  <si>
    <t>760-0012</t>
  </si>
  <si>
    <t>香川県高松市瀬戸内町４７番１４号</t>
  </si>
  <si>
    <t>（087）822-2413</t>
  </si>
  <si>
    <t>積替場所：高松市鹿角町字下所８７９番１</t>
  </si>
  <si>
    <t>代表取締役　渡　光一</t>
  </si>
  <si>
    <t>ガラコン陶くず（コンクリートくずに限る。）
がれき類（コンクリート廃材、アスファルト廃材に限る。）
高松市香南町岡字寺奥１１４４番１</t>
  </si>
  <si>
    <t>○</t>
  </si>
  <si>
    <t>がれき類（コンクリート廃材、アスファルト廃材に限る）
汚泥（無機性汚泥に限る）
香川県高松市庵治町字生ノ國３１７３番１７
香川県高松市庵治町字鞍谷３３３４番５</t>
  </si>
  <si>
    <t>代表取締役　十河　孝浩</t>
  </si>
  <si>
    <t>○</t>
  </si>
  <si>
    <t>○</t>
  </si>
  <si>
    <t>○</t>
  </si>
  <si>
    <t>○</t>
  </si>
  <si>
    <t>○</t>
  </si>
  <si>
    <t>代表取締役　笹尾　洋平</t>
  </si>
  <si>
    <t>代表取締役　笹尾　洋平</t>
  </si>
  <si>
    <t>761-0122</t>
  </si>
  <si>
    <t>09710212405</t>
  </si>
  <si>
    <t>まつうらすいどう</t>
  </si>
  <si>
    <t>代表取締役
松浦　一郎</t>
  </si>
  <si>
    <t>高松市紙町５０６番地５</t>
  </si>
  <si>
    <t>761-8055</t>
  </si>
  <si>
    <t>（087）866-2930</t>
  </si>
  <si>
    <t>●</t>
  </si>
  <si>
    <t>●</t>
  </si>
  <si>
    <t>09710212715</t>
  </si>
  <si>
    <t>おーるすとーん</t>
  </si>
  <si>
    <t>代表取締役
寺田　美千雄</t>
  </si>
  <si>
    <t>761-0121</t>
  </si>
  <si>
    <t>高松市牟礼町牟礼３７２０番地４</t>
  </si>
  <si>
    <t>（087）845-8823</t>
  </si>
  <si>
    <t>○</t>
  </si>
  <si>
    <t>09723005078</t>
  </si>
  <si>
    <t>㈱金泉化学工業所</t>
  </si>
  <si>
    <t>代表取締役
山田　晋三</t>
  </si>
  <si>
    <t>〇</t>
  </si>
  <si>
    <t>中和処分</t>
  </si>
  <si>
    <t>香川県高松市郷東町字乾新開792番61、792番103以上</t>
  </si>
  <si>
    <t>特管中間</t>
  </si>
  <si>
    <t>09773005078</t>
  </si>
  <si>
    <t>R2.1.7</t>
  </si>
  <si>
    <t>R7.1.6</t>
  </si>
  <si>
    <t>しんさくめたる</t>
  </si>
  <si>
    <t>09710180882</t>
  </si>
  <si>
    <t>㈱成承</t>
  </si>
  <si>
    <t>せいしょう</t>
  </si>
  <si>
    <t>代表取締役
金原　承煕</t>
  </si>
  <si>
    <t>761-0122</t>
  </si>
  <si>
    <t>087(870)1970</t>
  </si>
  <si>
    <t>(087)864-4981</t>
  </si>
  <si>
    <t>高松市成合町字南川原９６１番１</t>
  </si>
  <si>
    <t>代表取締役　福井　浩徳</t>
  </si>
  <si>
    <t>紙くず及びガラコン陶くず（廃石膏ボードに限る。）
高松市鶴市町字相作４番４、５番８</t>
  </si>
  <si>
    <t>がれき類（コンクリート廃材に限る。）
高松市市内一円</t>
  </si>
  <si>
    <t>代表取締役　福森　豊</t>
  </si>
  <si>
    <t>がれき類（コンクリート廃材、アスファルト廃材に限る。）
積替場所：高松市高松町高須８３３番３）</t>
  </si>
  <si>
    <t>09710214082</t>
  </si>
  <si>
    <t>とよたもびりてぃぱーつ</t>
  </si>
  <si>
    <t>愛知県名古屋市熱田区六野一丁目2番地９</t>
  </si>
  <si>
    <t>456-0023</t>
  </si>
  <si>
    <t>積替場所：高松市寺井町字阿庄９２９番１</t>
  </si>
  <si>
    <t>代表取締役　安戸　照清</t>
  </si>
  <si>
    <t>がれき類（コンクリート廃材及びアスファルト廃材に限る。）
ガラコン陶くず（廃粘土瓦及び廃レンガに限る。）
高松市庵治町字葛原２７０３番２</t>
  </si>
  <si>
    <t>鉱さい（鋳物砂に限る。）
ガラコン陶くず（廃石膏ボードを除く。）
高松市東植田町字公文名３６２４番、他14筆</t>
  </si>
  <si>
    <t>高松市香西本町７６０番地２１
高松市香西本町７５６番７、７５６番１０</t>
  </si>
  <si>
    <t>〇</t>
  </si>
  <si>
    <t>金属くず、ガラコン陶くず、鉱さい、がれき類においては、他の可燃性廃棄物に付着したもので分離不可分のものに限る。
高松市西植田町字永惣７３５４番１、７３５２番３</t>
  </si>
  <si>
    <t>09710160503</t>
  </si>
  <si>
    <t>新和開発㈱</t>
  </si>
  <si>
    <t>しんわかいはつ</t>
  </si>
  <si>
    <t>代表取締役
蓮井　扶康</t>
  </si>
  <si>
    <t>香川県高松市木太町１１４５番地１</t>
  </si>
  <si>
    <t>760-
0080</t>
  </si>
  <si>
    <t>（052）871-1844</t>
  </si>
  <si>
    <t>（087）833-1428</t>
  </si>
  <si>
    <t>積替場所：高松市西春日町字北山浦１１９８番地２</t>
  </si>
  <si>
    <t>㉔</t>
  </si>
  <si>
    <t>設置場所：高松市西植田町字永惣７３５２番３、７３５４番１</t>
  </si>
  <si>
    <t>(087)886-9991</t>
  </si>
  <si>
    <t>高松市西山崎町１５２番地</t>
  </si>
  <si>
    <t>代表理事　　大坪　照弘</t>
  </si>
  <si>
    <t>積替場所：高松市香西北町５１２番１</t>
  </si>
  <si>
    <t>(087)886-6877</t>
  </si>
  <si>
    <t>代表取締役　高嶋　慎</t>
  </si>
  <si>
    <t>082-255-3318</t>
  </si>
  <si>
    <t>積替場所：高松市上林町字川向１５１番１、１５５番１</t>
  </si>
  <si>
    <t>高松市朝日町４丁目４９６番８２号</t>
  </si>
  <si>
    <t>積替場所：高松市一宮町字道端１６６３番３，１６５８番１</t>
  </si>
  <si>
    <t>自動車等破砕物</t>
  </si>
  <si>
    <t>石綿含有産業廃棄物</t>
  </si>
  <si>
    <t>水銀使用製品産業廃棄物</t>
  </si>
  <si>
    <t>水銀含有ばいじん等</t>
  </si>
  <si>
    <t>優良認定</t>
  </si>
  <si>
    <t>優良認定</t>
  </si>
  <si>
    <t>積替場所：高松市香南町西庄字下り豆１８４２番１２</t>
  </si>
  <si>
    <t>積替場所：高松市寺井町字墓ノ元８２５番地４</t>
  </si>
  <si>
    <t>積替場所：香川県高松市上林町字野村７６０番</t>
  </si>
  <si>
    <t>積替場所：高松市香南町西庄字西谷１７３０番１、１７３０番５</t>
  </si>
  <si>
    <t>積替場所：高松市三谷町字竹林下２６２１番、２６２２番</t>
  </si>
  <si>
    <t>積替場所：高松市勅使町字大隅１４００番１</t>
  </si>
  <si>
    <t>積替場所：高松市小村町字南下所６５番</t>
  </si>
  <si>
    <t>積替場所：高松市林町字浴2028番8</t>
  </si>
  <si>
    <t>積替場所：高松市郷東町７９６番地４０</t>
  </si>
  <si>
    <t xml:space="preserve">
積替場所：①高松市林町字宮西８５番　②高松市香南町岡字寺奥１１４４番１
</t>
  </si>
  <si>
    <t>(087)881-6380</t>
  </si>
  <si>
    <t>トヨタモビリティパーツ㈱</t>
  </si>
  <si>
    <t>積替場所：高松市十川東町字東山田１３４６番１</t>
  </si>
  <si>
    <t>積替場所：高松市香南町西庄字丸山１６５２番１</t>
  </si>
  <si>
    <t>汚泥（含水率８５％以下の無機性汚泥及び廃乾電池に限る。）
積替場所：高松市香西本町７４２番２、７４２番８）</t>
  </si>
  <si>
    <t>積替場所：
高松市成合町字南川原９５５番地１、９５５番地８
高松市円座町字川向2326番地2</t>
  </si>
  <si>
    <t>積替場所：高松市三谷町字白坂３２５１番１、３２５１番３</t>
  </si>
  <si>
    <t>積替場所：高松市香南町西庄字下田井249番1</t>
  </si>
  <si>
    <t>積替場所：高松市東植田町字竹元２０４６番１</t>
  </si>
  <si>
    <t>積替場所：高松市香西北町４４２番８、４４２番１０</t>
  </si>
  <si>
    <t>汚泥（無機性汚泥に限る。）
積替場所：高松市紙町字櫨ノ股５０７番１</t>
  </si>
  <si>
    <t>積替場所：高松市牟礼町牟礼３７２０番４</t>
  </si>
  <si>
    <t>設置場所：高松市郷東町字乾新開７９２番61、７９２番１０３</t>
  </si>
  <si>
    <t>汚泥（無機性汚泥に限る。）
積替場所：高松市香南町吉光字高須６３５番</t>
  </si>
  <si>
    <t>積替場所：高松市郷東町字乾新開７９２番地４６</t>
  </si>
  <si>
    <t>積替場所：高松市十川西町字北山田９３７番１</t>
  </si>
  <si>
    <t>積替場所：①高松市三谷町字竹林２６６１番３②高松市三谷町字梶ヶ原２８９７番２２</t>
  </si>
  <si>
    <t>積替場所：高松市木太町字東新開２９８４番３</t>
  </si>
  <si>
    <t>積替場所：高松市国分寺町新名字池下１８３６番６</t>
  </si>
  <si>
    <t>積替場所：高松市香西本町１番１２４</t>
  </si>
  <si>
    <t>汚泥（無機性汚泥に限る。）
積替場所：①高松市飯田町字東青木１２４５番１②高松市鶴市町字相作４番２</t>
  </si>
  <si>
    <t>広島県呉市広多賀谷一丁目9番30号</t>
  </si>
  <si>
    <t>高松市西植田町字廣間６８８４番
高松市東植田字東高様３１０３番
水銀使用製品産業廃棄物（水銀回収が必要なものを除く。）</t>
  </si>
  <si>
    <t>(087)848-0219</t>
  </si>
  <si>
    <t>㈱松浦水道</t>
  </si>
  <si>
    <t>㈲前川建材</t>
  </si>
  <si>
    <t>積替場所：高松市鶴市町字相作６1番</t>
  </si>
  <si>
    <t>積替場所：高松市鹿角町２５９番地４</t>
  </si>
  <si>
    <t>積替場所：高松市田村町字馬場９０番１</t>
  </si>
  <si>
    <t>積替場所：高松市国分寺町新名字宮腰１５５８番</t>
  </si>
  <si>
    <t>汚泥（含水率８５％以下の無機性汚泥に限る）
積替場所：高松市鶴市町字本村４５３番地２</t>
  </si>
  <si>
    <t>積替場所：高松市六条町字上所１２５８番７</t>
  </si>
  <si>
    <t>汚泥（無機性汚泥に限る。）
積替場所：高松市鶴市町字中所３２５番２</t>
  </si>
  <si>
    <t>積替場所：高松市鹿角町字下川原789番地1</t>
  </si>
  <si>
    <t>㈲小野坂建設</t>
  </si>
  <si>
    <t>㈱オールストーン</t>
  </si>
  <si>
    <t>㈲河野重機</t>
  </si>
  <si>
    <t>河野興業㈲</t>
  </si>
  <si>
    <t>㈲河野住建</t>
  </si>
  <si>
    <t>㈱こっこー</t>
  </si>
  <si>
    <t>㈱金泉化学工業所</t>
  </si>
  <si>
    <t>㈲春日運送</t>
  </si>
  <si>
    <t>①②③④⑤⑥⑦⑨⑩⑪⑫⑬⑭⑮⑯⑰⑱⑲⑳㉑㉒㉓</t>
  </si>
  <si>
    <t>㈲リサイクル久本商会</t>
  </si>
  <si>
    <t>151-0051</t>
  </si>
  <si>
    <t>㈲鈴木建材</t>
  </si>
  <si>
    <t>㈲誠慎興業</t>
  </si>
  <si>
    <t>積替場所：①高松市檀紙町字半田１９８５番３　②高松市国分寺町福家甲1088-1　③国分寺町福家甲1075-1　</t>
  </si>
  <si>
    <t>(087)813-5731</t>
  </si>
  <si>
    <t>積替場所：高松市田村町字馬場１０８番</t>
  </si>
  <si>
    <t>㈲鈴木建材</t>
  </si>
  <si>
    <t>㈲誠慎興業</t>
  </si>
  <si>
    <t>積替場所：高松市塩江町大字安原上東字柞野８５６番１外</t>
  </si>
  <si>
    <t>積替場所：高松市庵治町字丸山６３９１番６３</t>
  </si>
  <si>
    <t>積替場所：高松市香川町大野字上川原１６９５番８</t>
  </si>
  <si>
    <t>積替場所：高松市林町２５８２番地１</t>
  </si>
  <si>
    <t>積替場所：高松市上林町字横田４７８番１</t>
  </si>
  <si>
    <t>汚泥（含水率８５％以下の無機性汚泥に限る。）
積替場所：高松市池田町字北上所１２９６番</t>
  </si>
  <si>
    <t>積替場所：高松市飯田町字西青木８１０番２</t>
  </si>
  <si>
    <t>積替場所：高松市出作町５８３番１、５８３番６、５８４番１</t>
  </si>
  <si>
    <t>積替場所：高松市檀紙町字紙漉２０７１番３</t>
  </si>
  <si>
    <t>積替場所：高松市上天神町字堀ノ角６２０番地１、９</t>
  </si>
  <si>
    <t>積替場所：高松市鹿角町字下所８７９番１</t>
  </si>
  <si>
    <t>代表取締役　福上　和夫</t>
  </si>
  <si>
    <t>汚泥（無機性汚泥に限る。）
積替場所：高松市松福町二丁目３番１２号</t>
  </si>
  <si>
    <t>積替場所：高松市成合町字南川原９７２番１、９７３番１</t>
  </si>
  <si>
    <t>積替場所：高松市亀水町１４２１番２３</t>
  </si>
  <si>
    <t>積替場所：高松市国分寺町国分字新開９５５番地１６</t>
  </si>
  <si>
    <t>積替場所：高松市紙町字新開６０５番１</t>
  </si>
  <si>
    <t>積替場所：高松市岡本町字上新開２１番１</t>
  </si>
  <si>
    <t>積替場所：高松市郷東町字西新開４６８番１</t>
  </si>
  <si>
    <t>積替場所：高松市高松町字福岡９０２番１</t>
  </si>
  <si>
    <t>積替場所：高松市田村町字西浦５７５番地１</t>
  </si>
  <si>
    <t>積替場所：高松市三谷町字竹林下２６４３番１</t>
  </si>
  <si>
    <t>積替場所：高松市田村町字中所９３９番３</t>
  </si>
  <si>
    <t>代表取締役
髙尾　誠</t>
  </si>
  <si>
    <t>積替場所：高松市太田下町３００２番４、５、６、７</t>
  </si>
  <si>
    <t>㈲富士メディカルサービス</t>
  </si>
  <si>
    <t>汚泥（無機性汚泥に限る。）
積替場所：高松市国分寺町字本村甲２０１９番１、２０３４番１</t>
  </si>
  <si>
    <t>高松市西ハゼ町櫨の股３９６番１、３９６番２、３９６番５、３９７番１</t>
  </si>
  <si>
    <t>㈲栗林組</t>
  </si>
  <si>
    <t>㈲鷲之山石材商会</t>
  </si>
  <si>
    <t>183-0026</t>
  </si>
  <si>
    <t>(042)368-6311</t>
  </si>
  <si>
    <t>㈲川田組</t>
  </si>
  <si>
    <t>㈲秋山工業</t>
  </si>
  <si>
    <t>積替場所：高松市西山崎町字川向下２５５番地、高松市国分寺町福家字隠谷甲７４２番７、８０５番１</t>
  </si>
  <si>
    <t>㈲宮地組</t>
  </si>
  <si>
    <t>㈲山拓</t>
  </si>
  <si>
    <t>㈲藤本商事</t>
  </si>
  <si>
    <t>㈲府中産業</t>
  </si>
  <si>
    <t>㈲仏生山金属</t>
  </si>
  <si>
    <t>769-1616</t>
  </si>
  <si>
    <t>㈲荒川商会</t>
  </si>
  <si>
    <t>087-816-7454</t>
  </si>
  <si>
    <t>積替場所：高松市香西東町５４７番３</t>
  </si>
  <si>
    <t>汚泥（無機性汚泥に限る。）
積替場所：高松市御厩町字正勝１３７４番地１</t>
  </si>
  <si>
    <t>積替場所：高松市六条町字上川西１０９５番１１</t>
  </si>
  <si>
    <t>積替場所：高松市三谷町字西三谷北５１２３番２</t>
  </si>
  <si>
    <t>住所</t>
  </si>
  <si>
    <t>㈲エイテック</t>
  </si>
  <si>
    <t>積替場所：高松市塩江町安原下第３号５８４番地１</t>
  </si>
  <si>
    <t>積替場所：高松市国分寺町福家字道上乙１番地１</t>
  </si>
  <si>
    <t>⑨⑩⑪⑫⑬⑭⑮⑯⑰⑱㉒</t>
  </si>
  <si>
    <t>①②③④⑤⑥⑦⑨⑩㉓</t>
  </si>
  <si>
    <t xml:space="preserve">①②③④⑤⑥⑦㉓㉔ </t>
  </si>
  <si>
    <t>①②③④⑤⑥⑦㉓㉔</t>
  </si>
  <si>
    <t>高松市香西本町1番1２1
水銀使用製品産業廃棄物（水銀回収が必要なものを除く。）</t>
  </si>
  <si>
    <t>709-0626</t>
  </si>
  <si>
    <t>(086)278-9770</t>
  </si>
  <si>
    <t>㈲ヨシモト・トレーディングカンパニー</t>
  </si>
  <si>
    <t>㈲ヨシモト・トレーディングカンパニー</t>
  </si>
  <si>
    <t>●②③⑤⑥㉓</t>
  </si>
  <si>
    <t>①②③⑤⑥㉓</t>
  </si>
  <si>
    <t>●①②③⑤⑥㉓</t>
  </si>
  <si>
    <t>積替場所：①高松市香西本町１番地１7他５筆②高松市香西本町１番１２９他１筆③高松市香西本町１番１２１④高松市香西本町１番１５４</t>
  </si>
  <si>
    <t>積替場所：高松市勅使町字下所６６９番１</t>
  </si>
  <si>
    <t>汚泥（有機性にものに限る。）
燃え殻、廃油にあっては動植物性のものに限る。
高松市塩江町安原上字上生山１３５６番地</t>
  </si>
  <si>
    <t>積替場所：高松市前田西町字長渕１０７４番地３、１７、１８</t>
  </si>
  <si>
    <t>代表取締役　竹内　裕一</t>
  </si>
  <si>
    <t>積替場所：高松市春日町字川北７２１番地</t>
  </si>
  <si>
    <t>087-848-0028</t>
  </si>
  <si>
    <t>汚泥（無機性汚泥に限る。）
積替場所：高松市鹿角町字下所８８０番２、８８０番１</t>
  </si>
  <si>
    <t>09722078118</t>
  </si>
  <si>
    <t>今治加工㈱</t>
  </si>
  <si>
    <t>代表取締役
北岡　康典</t>
  </si>
  <si>
    <t>799-1362</t>
  </si>
  <si>
    <t>愛媛県西条市今在家１２１８番地１</t>
  </si>
  <si>
    <t>（0898）64-1233</t>
  </si>
  <si>
    <t>積替場所：高松市香南町西庄字鋳物2458番５</t>
  </si>
  <si>
    <t>積替場所：①高松市一宮町字道端１６８３番・１６８４番②高松市一宮町字道端１６８３番③高松市一宮町字道端１６７１番１④高松市一宮町字道端１６６７番⑤高松市一宮町字道端１６６３番３⑥高松市一宮町字道端１６６７番・１６７１番１⑦高松市一宮町字道端１６６３番３⑧高松市一宮町字道端１６５８番１⑧高松市一宮町字道端１６５８番１⑨高松市一宮町字道端１６６７番⑩高松市一宮町字道端１６７１番１⑪高松市一宮町字道端１６７１番１⑫高松市一宮町字沼田１６１８番１⑬⑭⑮高松市一宮町字道端１６５８番1</t>
  </si>
  <si>
    <t>積替場所：高松市鶴市町字明見７９1番１、７９４番３</t>
  </si>
  <si>
    <t>代表取締役　
黒川　修治</t>
  </si>
  <si>
    <t>南部開発㈱</t>
  </si>
  <si>
    <t>09710176321</t>
  </si>
  <si>
    <t>代表取締役　岡﨑　晃久</t>
  </si>
  <si>
    <t>762-0087</t>
  </si>
  <si>
    <t>丸亀市飯山町西坂元１３９１番地４</t>
  </si>
  <si>
    <t>（0877）85-8332</t>
  </si>
  <si>
    <t>積替場所：高松市香西本町181番地1</t>
  </si>
  <si>
    <t>09712078118</t>
  </si>
  <si>
    <t>代表取締役　北岡　康典</t>
  </si>
  <si>
    <t>799-1362</t>
  </si>
  <si>
    <t>0898（64）1233</t>
  </si>
  <si>
    <t>愛媛県西条市今在家1218番地1</t>
  </si>
  <si>
    <t>積替場所：高松市郷東町字乾新開796番69</t>
  </si>
  <si>
    <t>代表取締役　
小林　功</t>
  </si>
  <si>
    <t>代表取締役　榊_xDB40__xDD00_原　弘隆</t>
  </si>
  <si>
    <t>積替場所：高松市香西東町297番1</t>
  </si>
  <si>
    <t>積替場所：高松市香西東町２９７番１</t>
  </si>
  <si>
    <t>高松市香西東町297番1</t>
  </si>
  <si>
    <t>高松市小村町３２５番地</t>
  </si>
  <si>
    <t>761-0431</t>
  </si>
  <si>
    <t>代表取締役　宮宇地　佑樹</t>
  </si>
  <si>
    <t>(087)881-8277</t>
  </si>
  <si>
    <t>積替場所：高松市池田町字西岡289番．294番1　高松市東植田町字青木下所9番２</t>
  </si>
  <si>
    <t>積替場所：①高松市西植田町字廣間６８７９番１　②高松市小村町字南下所１４８番４　③高松市三谷町字小石工谷３９７９番１　④高松市西植田町字廣間６８８４番　⑤高松市西植田町字廣間６８８３番１</t>
  </si>
  <si>
    <t>高松市十川東町字東平田２４０番１
高松市西植田町字天神１２３４番５、１２３４番６
ガラス、コンクリートくず（コンクリートくずに限る）
がれき類（コンクリート廃材、アスファルト廃材に限る）</t>
  </si>
  <si>
    <t>09710223180</t>
  </si>
  <si>
    <t>㈱アールアップサービス</t>
  </si>
  <si>
    <t>高松市林町1471番地3</t>
  </si>
  <si>
    <t>(087)865-6052</t>
  </si>
  <si>
    <t>積替場所：高松市林町字青塚1478番地2</t>
  </si>
  <si>
    <t>高松市庵治町６３９１番地６３</t>
  </si>
  <si>
    <t>09710223182</t>
  </si>
  <si>
    <t>代表取締役　古川　友武</t>
  </si>
  <si>
    <t>760-0029</t>
  </si>
  <si>
    <t>087-813-1904</t>
  </si>
  <si>
    <t>積替場所：高松市飯田町字西青木747番1、752番2</t>
  </si>
  <si>
    <t>高松市丸亀町７番地１６丸亀町グリーン２階</t>
  </si>
  <si>
    <t>積替場所：高松市上林町字本村５０８番１、５０８番６</t>
  </si>
  <si>
    <t>09720180882</t>
  </si>
  <si>
    <t>㈱成承</t>
  </si>
  <si>
    <t>(087)-870-1970</t>
  </si>
  <si>
    <t>高松市庵治町丸山６３９０番地９８</t>
  </si>
  <si>
    <t>09720055940</t>
  </si>
  <si>
    <t>減容処分　　　　　　　圧縮梱包処分</t>
  </si>
  <si>
    <t>代表取締役
金原　承熙</t>
  </si>
  <si>
    <t>高松市香西本町７４２番８</t>
  </si>
  <si>
    <t>選別処分</t>
  </si>
  <si>
    <t>高松市香西本町７４２番８
（廃太陽光パネルに限る）</t>
  </si>
  <si>
    <t>汚泥（無機性汚泥に限る）
積替場所：高松市池田町字南中原２１３番１</t>
  </si>
  <si>
    <t>積替場所：高松市国分寺町福家字本村甲１９３７番１</t>
  </si>
  <si>
    <t>高松市郷東町字乾新開７９６番６９</t>
  </si>
  <si>
    <t>３種類とも廃太陽光パネルに限る
高松市東植田町字高様3103番</t>
  </si>
  <si>
    <t>岡山県岡山市北区延友４２０番地１</t>
  </si>
  <si>
    <t>代表取締役　松内　幸雄</t>
  </si>
  <si>
    <t>09714136707</t>
  </si>
  <si>
    <t>761-0101</t>
  </si>
  <si>
    <t>087-844-8411</t>
  </si>
  <si>
    <t>ガラコン陶くず（特定家庭用機器廃棄物に限る）
積替場所：高松市春日町字浜免1418番1</t>
  </si>
  <si>
    <t>ヤマトホームコンビニエンス㈱</t>
  </si>
  <si>
    <t>代表取締役
寺田　秀樹</t>
  </si>
  <si>
    <t>高松市成合町955番地1</t>
  </si>
  <si>
    <t>動物のふん尿</t>
  </si>
  <si>
    <t>動物の死体</t>
  </si>
  <si>
    <t>動物のふん尿</t>
  </si>
  <si>
    <t>動物の死体</t>
  </si>
  <si>
    <t>09710204594</t>
  </si>
  <si>
    <t>代表取締役
山崎　宏信</t>
  </si>
  <si>
    <t>761-
0301</t>
  </si>
  <si>
    <t>高松市林町１３８８番地１</t>
  </si>
  <si>
    <t>087-802-9233</t>
  </si>
  <si>
    <t>積替場所：高松市林町字三ツ股1388番1
廃プラ金属ガラスくず（特定家庭用機器廃棄物に限る）</t>
  </si>
  <si>
    <t>代表取締役　
仙波　純</t>
  </si>
  <si>
    <t>①②③④⑤⑥⑦⑨⑩⑪⑫⑬⑭⑮⑯⑱22.23.25</t>
  </si>
  <si>
    <t>②③⑤⑥23.24</t>
  </si>
  <si>
    <t>①②③④⑤⑥⑦⑨⑩⑪⑫⑬⑭⑮⑯⑱⑲⑳21.22.23.25.24</t>
  </si>
  <si>
    <t>①②③⑤⑥23</t>
  </si>
  <si>
    <t>①②③⑤⑥23.25.24</t>
  </si>
  <si>
    <t>⑨⑩⑪⑫⑬⑭⑮⑯⑰⑱22</t>
  </si>
  <si>
    <t>代表取締役　犬飼　新</t>
  </si>
  <si>
    <t>代表取締役
小西　泰子</t>
  </si>
  <si>
    <t>代表取締役　小西　泰子</t>
  </si>
  <si>
    <t>（087）779-3333</t>
  </si>
  <si>
    <t>09711230555</t>
  </si>
  <si>
    <t>代表取締役
森本　真二</t>
  </si>
  <si>
    <t>761-
0612</t>
  </si>
  <si>
    <t>高松市成合町９５５番地１</t>
  </si>
  <si>
    <t>高松市亀井町７番地９　</t>
  </si>
  <si>
    <t>香川県木田郡三木町大字氷上１２７６番地４</t>
  </si>
  <si>
    <t>090-1172-
6246</t>
  </si>
  <si>
    <t>積替場所：高松市東山崎町字久米山1117番5、1115番1</t>
  </si>
  <si>
    <t>高松市春日町字浜免1418番1</t>
  </si>
  <si>
    <t>広島県広島市南区出島二丁目4番57号</t>
  </si>
  <si>
    <t>734-0013</t>
  </si>
  <si>
    <t>広島市南区出島二丁目4番57号</t>
  </si>
  <si>
    <t>761-8012</t>
  </si>
  <si>
    <t>734-0013</t>
  </si>
  <si>
    <t>広島県広島市南区出島二丁目4番57号</t>
  </si>
  <si>
    <t>圧縮処分・ 破砕処分</t>
  </si>
  <si>
    <t>東京都府中市南町6丁目15番地の13</t>
  </si>
  <si>
    <t>積替場所：高松市川部町字宮本1004番2,4</t>
  </si>
  <si>
    <t>圧縮梱包処分
破砕処分
減容処分</t>
  </si>
  <si>
    <t xml:space="preserve">
積替場所：高松市勅使町字小山２９７番２</t>
  </si>
  <si>
    <t>代表取締役　國廣　秀司</t>
  </si>
  <si>
    <t>㈲タイヤワールド</t>
  </si>
  <si>
    <t>㈲中央クリーンセンター</t>
  </si>
  <si>
    <t>㈲中村興業</t>
  </si>
  <si>
    <t>㈲浜本興業</t>
  </si>
  <si>
    <t>㈱山﨑電気設備</t>
  </si>
  <si>
    <t>㈱昇永</t>
  </si>
  <si>
    <t>㈲鹿庭産商</t>
  </si>
  <si>
    <t>㈲小柴自動車商会</t>
  </si>
  <si>
    <t>サツキ産業㈲</t>
  </si>
  <si>
    <t>㈲ダイコク</t>
  </si>
  <si>
    <t>㈲中央クリーンセンター</t>
  </si>
  <si>
    <t>㈱三和クリーンサービス</t>
  </si>
  <si>
    <t>許可番号</t>
  </si>
  <si>
    <t>業者名</t>
  </si>
  <si>
    <t>汚泥（無機性汚泥に限る。）
積替場所：①高松市春日町１５７０番１
②高松市多肥上町字出口８４９番１</t>
  </si>
  <si>
    <t>代表取締役　岡部　孝</t>
  </si>
  <si>
    <t>代表取締役　佐藤　将裕</t>
  </si>
  <si>
    <t>09710218808</t>
  </si>
  <si>
    <t>㈱悠聖工業</t>
  </si>
  <si>
    <t>代表取締役
桑地　俊介</t>
  </si>
  <si>
    <t>761-0045</t>
  </si>
  <si>
    <t>高松市西植田町3232番地12</t>
  </si>
  <si>
    <t>087-887-9004</t>
  </si>
  <si>
    <t>廃止又は失効した許可業者（HPから削除）</t>
  </si>
  <si>
    <t>積替保管場所：高松市西植田町字西岡3232番11</t>
  </si>
  <si>
    <t>積替場所：高松市十川東町字東平田240番4・191番1</t>
  </si>
  <si>
    <t>代表取締役　佐々木　睦</t>
  </si>
  <si>
    <t>代表取締役
佐々木　睦</t>
  </si>
  <si>
    <t>代表取締役　槙岡　達也</t>
  </si>
  <si>
    <t>代表取締役　槙岡　達也</t>
  </si>
  <si>
    <t>代表取締役
槙岡　達也</t>
  </si>
  <si>
    <r>
      <t>取 り 扱 う 産 業 廃 棄 物　　</t>
    </r>
    <r>
      <rPr>
        <sz val="14"/>
        <color indexed="10"/>
        <rFont val="ＭＳ Ｐゴシック"/>
        <family val="3"/>
      </rPr>
      <t>（積替え保管あり</t>
    </r>
    <r>
      <rPr>
        <sz val="14"/>
        <color indexed="8"/>
        <rFont val="ＭＳ Ｐゴシック"/>
        <family val="3"/>
      </rPr>
      <t>●</t>
    </r>
    <r>
      <rPr>
        <sz val="14"/>
        <color indexed="10"/>
        <rFont val="ＭＳ Ｐゴシック"/>
        <family val="3"/>
      </rPr>
      <t>、積替え保管なし</t>
    </r>
    <r>
      <rPr>
        <sz val="14"/>
        <color indexed="8"/>
        <rFont val="ＭＳ Ｐゴシック"/>
        <family val="3"/>
      </rPr>
      <t>〇</t>
    </r>
    <r>
      <rPr>
        <sz val="14"/>
        <color indexed="10"/>
        <rFont val="ＭＳ Ｐゴシック"/>
        <family val="3"/>
      </rPr>
      <t>）</t>
    </r>
  </si>
  <si>
    <t>09710167072</t>
  </si>
  <si>
    <t>㈱マックス</t>
  </si>
  <si>
    <t>代表取締役
濱本　学</t>
  </si>
  <si>
    <t>760-0072</t>
  </si>
  <si>
    <t>高松市花園町一丁目７番６号</t>
  </si>
  <si>
    <t>（087）832-7032</t>
  </si>
  <si>
    <t>積替場所：高松市花園町一丁目１９番５</t>
  </si>
  <si>
    <t>代表取締役　落合　由香</t>
  </si>
  <si>
    <t>代表取締役　藤本　明大</t>
  </si>
  <si>
    <t>代表取締役　飯間　浩喜</t>
  </si>
  <si>
    <t>（087）889-6192</t>
  </si>
  <si>
    <t>(087)-865-0655</t>
  </si>
  <si>
    <t>代表取締役　三日月　善夫</t>
  </si>
  <si>
    <t>代表取締役　小比賀　一隆</t>
  </si>
  <si>
    <t>代表取締役　木村　隆宏</t>
  </si>
  <si>
    <t>代表取締役　黒川　マリ子</t>
  </si>
  <si>
    <t>代表取締役　細谷　勝子</t>
  </si>
  <si>
    <t>代表取締役　野生須　浩樹</t>
  </si>
  <si>
    <t>取締役　
田中　昌勝</t>
  </si>
  <si>
    <t>代表取締役
谷口　邦彦</t>
  </si>
  <si>
    <t>代表取締役　福池　正信</t>
  </si>
  <si>
    <t>取締役　
藤本　明徳</t>
  </si>
  <si>
    <t>代表取締役　
小西　勝志</t>
  </si>
  <si>
    <t>飯間建設興業㈲</t>
  </si>
  <si>
    <t>今治加工㈱</t>
  </si>
  <si>
    <t>㈲上枝組</t>
  </si>
  <si>
    <t>A＆T㈱</t>
  </si>
  <si>
    <t>㈲鹿庭産商</t>
  </si>
  <si>
    <t>サツキ産業㈲</t>
  </si>
  <si>
    <t>サンレッド㈲</t>
  </si>
  <si>
    <t>セブンラノイ㈱</t>
  </si>
  <si>
    <t>高松市御廐町408番地10</t>
  </si>
  <si>
    <t>廃電池に限り、自動車等のバッテリーを除く。
高松市香西東町297番1</t>
  </si>
  <si>
    <t>カウント有効期間</t>
  </si>
  <si>
    <t>開始日</t>
  </si>
  <si>
    <t>終了日</t>
  </si>
  <si>
    <t>今年度</t>
  </si>
  <si>
    <t>来年度</t>
  </si>
  <si>
    <t>代表取締役　
鹿庭　和哉</t>
  </si>
  <si>
    <t>代表取締役
鹿庭　和哉</t>
  </si>
  <si>
    <t>高松市庵治町6390番地98</t>
  </si>
  <si>
    <t>積替場所：高松市庵治町字丸山6390番98</t>
  </si>
  <si>
    <t>高松市庵治町６３９０番地９８</t>
  </si>
  <si>
    <t>届出があった時、産廃・一廃のホームページへの色分けが4色でした。</t>
  </si>
  <si>
    <t>今回から変更許可の色を増やします。</t>
  </si>
  <si>
    <t>更新：緑</t>
  </si>
  <si>
    <t>変更：黄色</t>
  </si>
  <si>
    <t>新規：青</t>
  </si>
  <si>
    <t>廃業：赤</t>
  </si>
  <si>
    <t>変更許可：黄緑</t>
  </si>
  <si>
    <t>　更新</t>
  </si>
  <si>
    <t>　変更</t>
  </si>
  <si>
    <t>変更届出</t>
  </si>
  <si>
    <t>変更許可</t>
  </si>
  <si>
    <t>今回追加します。</t>
  </si>
  <si>
    <t>　新規</t>
  </si>
  <si>
    <t>　廃業</t>
  </si>
  <si>
    <t>コメント：種類が変更になった時など。列全部に同じコメントはいらない。</t>
  </si>
  <si>
    <t>許可日・代表者・住所変更・電話番号・積替え保管場所などの変更は</t>
  </si>
  <si>
    <t>コメントなし</t>
  </si>
  <si>
    <t>積替場所：高松市木太町字東村1398番５</t>
  </si>
  <si>
    <t>代表取締役　柳萬　洋亮</t>
  </si>
  <si>
    <t>代表取締役　相田　英則</t>
  </si>
  <si>
    <t>代表取締役　相田　英則</t>
  </si>
  <si>
    <t>代表取締役　和氣　大輔</t>
  </si>
  <si>
    <t>積替場所：高松市多肥上町字出口914番７</t>
  </si>
  <si>
    <t xml:space="preserve">積替場所：高松市成合町字西下所６２７番地５  　　　　　　　　　　                         </t>
  </si>
  <si>
    <t>↓</t>
  </si>
  <si>
    <t>積替場所：高松市鹿角町字下東原174番2、171番3</t>
  </si>
  <si>
    <t>破砕及び選別処分</t>
  </si>
  <si>
    <t>09711237733</t>
  </si>
  <si>
    <t>㈱KF</t>
  </si>
  <si>
    <t>代表取締役
福嶋　洸</t>
  </si>
  <si>
    <t>762-
0045</t>
  </si>
  <si>
    <t>坂出市元町四丁目3番28号</t>
  </si>
  <si>
    <t>（090）9558
-9909</t>
  </si>
  <si>
    <t>積替場所：高松市香西本町751番15・751番12</t>
  </si>
  <si>
    <t xml:space="preserve"> 〇</t>
  </si>
  <si>
    <t>代表取締役　川西　徹</t>
  </si>
  <si>
    <t>050-2017-4047</t>
  </si>
  <si>
    <t>761-8075</t>
  </si>
  <si>
    <t>積替場所：高松市下田井町字久保田４０６番１２
・４０３番１（水銀使用製品に限る。）</t>
  </si>
  <si>
    <t>09710109432</t>
  </si>
  <si>
    <t>㈱市原建設</t>
  </si>
  <si>
    <t>代表取締役
市原　卓</t>
  </si>
  <si>
    <t>761-1612</t>
  </si>
  <si>
    <t>（087）893-0268</t>
  </si>
  <si>
    <t>高松市塩江町安原上東２７２８番地１０</t>
  </si>
  <si>
    <t>積替場所：高松市塩江町安原上東字北内２７２８番９</t>
  </si>
  <si>
    <t>09710218198</t>
  </si>
  <si>
    <t>㈲大日エンジニアリング</t>
  </si>
  <si>
    <t>代表取締役
黒田　國男</t>
  </si>
  <si>
    <t>761-0303</t>
  </si>
  <si>
    <t>高松市六条町７４９番地１１</t>
  </si>
  <si>
    <t>（087）888-5880</t>
  </si>
  <si>
    <t>廃プラ、金属くず、ガラコン（特定家庭用機器廃棄物に限る。）
積替場所：高松市三谷町字西三谷東１４０９番３</t>
  </si>
  <si>
    <t>09710239082</t>
  </si>
  <si>
    <t>㈲住友塗装</t>
  </si>
  <si>
    <t>取締役
住友　伸也</t>
  </si>
  <si>
    <t>761-8044</t>
  </si>
  <si>
    <t>高松市円座町４６２番地１</t>
  </si>
  <si>
    <t>（087）886-8108</t>
  </si>
  <si>
    <t>積替場所：高松市円座町字道下462番地1</t>
  </si>
  <si>
    <t>積替場所：高松市塩江町安原町安原下第３号字鮎滝上５８４番地1</t>
  </si>
  <si>
    <t>高松市国分寺町福家字東羽間甲１０８８番地１</t>
  </si>
  <si>
    <t>更新手続き中</t>
  </si>
  <si>
    <t>09713000618</t>
  </si>
  <si>
    <t>660-0843</t>
  </si>
  <si>
    <t>06-6411-3457</t>
  </si>
  <si>
    <t>積替場所：高松市瀬戸内町５０９番１６８</t>
  </si>
  <si>
    <t>浜田化学㈱</t>
  </si>
  <si>
    <t>代表取締役
岡野　嘉市</t>
  </si>
  <si>
    <t>兵庫県尼崎市東海岸町１番地の４</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</si>
</sst>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ggge&quot;年&quot;m&quot;月&quot;d&quot;日&quot;;@"/>
    <numFmt numFmtId="183" formatCode="[$-411]gge&quot;年&quot;m&quot;月&quot;d&quot;日&quot;;@"/>
    <numFmt numFmtId="184" formatCode="[$]gge&quot;年&quot;m&quot;月&quot;d&quot;日&quot;;@"/>
  </numFmts>
  <fonts count="59">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4"/>
      <name val="ＭＳ Ｐゴシック"/>
      <family val="3"/>
    </font>
    <font>
      <sz val="13"/>
      <name val="ＭＳ Ｐゴシック"/>
      <family val="3"/>
    </font>
    <font>
      <sz val="15"/>
      <name val="ＭＳ Ｐゴシック"/>
      <family val="3"/>
    </font>
    <font>
      <sz val="11"/>
      <name val="ＭＳ Ｐ明朝"/>
      <family val="1"/>
    </font>
    <font>
      <sz val="16"/>
      <name val="ＭＳ Ｐ明朝"/>
      <family val="1"/>
    </font>
    <font>
      <sz val="16"/>
      <name val="ＭＳ Ｐゴシック"/>
      <family val="3"/>
    </font>
    <font>
      <b/>
      <sz val="16"/>
      <name val="ＭＳ Ｐゴシック"/>
      <family val="3"/>
    </font>
    <font>
      <b/>
      <sz val="11"/>
      <name val="ＭＳ Ｐゴシック"/>
      <family val="3"/>
    </font>
    <font>
      <sz val="12"/>
      <name val="ＭＳ Ｐゴシック"/>
      <family val="3"/>
    </font>
    <font>
      <sz val="10"/>
      <name val="ＭＳ Ｐゴシック"/>
      <family val="3"/>
    </font>
    <font>
      <sz val="9"/>
      <name val="MS P ゴシック"/>
      <family val="3"/>
    </font>
    <font>
      <sz val="14"/>
      <color indexed="10"/>
      <name val="ＭＳ Ｐゴシック"/>
      <family val="3"/>
    </font>
    <font>
      <sz val="14"/>
      <color indexed="8"/>
      <name val="ＭＳ Ｐゴシック"/>
      <family val="3"/>
    </font>
    <font>
      <b/>
      <sz val="2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5"/>
      <name val="Calibri"/>
      <family val="3"/>
    </font>
    <font>
      <sz val="11"/>
      <name val="Calibri"/>
      <family val="3"/>
    </font>
    <font>
      <sz val="9"/>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style="thin"/>
      <top/>
      <bottom style="thin"/>
    </border>
    <border>
      <left style="thin"/>
      <right>
        <color indexed="63"/>
      </right>
      <top>
        <color indexed="63"/>
      </top>
      <bottom>
        <color indexed="63"/>
      </bottom>
    </border>
    <border>
      <left style="thin"/>
      <right style="thin"/>
      <top/>
      <bottom/>
    </border>
    <border>
      <left/>
      <right/>
      <top style="thin"/>
      <bottom>
        <color indexed="63"/>
      </bottom>
    </border>
    <border>
      <left>
        <color indexed="63"/>
      </left>
      <right>
        <color indexed="63"/>
      </right>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250">
    <xf numFmtId="0" fontId="0" fillId="0" borderId="0" xfId="0" applyAlignment="1">
      <alignment vertical="center"/>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57" fontId="4" fillId="0" borderId="10" xfId="0" applyNumberFormat="1" applyFont="1" applyFill="1" applyBorder="1" applyAlignment="1">
      <alignment horizontal="left" vertical="center" wrapText="1"/>
    </xf>
    <xf numFmtId="0" fontId="0" fillId="0" borderId="0" xfId="0" applyFont="1" applyFill="1" applyBorder="1" applyAlignment="1">
      <alignment vertical="center"/>
    </xf>
    <xf numFmtId="0" fontId="0" fillId="0" borderId="10" xfId="0" applyFont="1" applyFill="1" applyBorder="1" applyAlignment="1">
      <alignment vertical="center"/>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5" fillId="0" borderId="10" xfId="0" applyFont="1" applyFill="1" applyBorder="1" applyAlignment="1">
      <alignment horizontal="center" vertical="center" textRotation="255" wrapText="1" shrinkToFit="1"/>
    </xf>
    <xf numFmtId="49" fontId="4" fillId="0" borderId="10" xfId="0" applyNumberFormat="1" applyFont="1" applyFill="1" applyBorder="1" applyAlignment="1">
      <alignment vertical="center" wrapText="1"/>
    </xf>
    <xf numFmtId="0" fontId="7" fillId="0" borderId="0" xfId="0" applyFont="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horizontal="left" vertical="center"/>
    </xf>
    <xf numFmtId="0" fontId="8" fillId="0" borderId="10"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4" fillId="0" borderId="0" xfId="0" applyFont="1" applyAlignment="1">
      <alignment vertical="center" wrapText="1"/>
    </xf>
    <xf numFmtId="0" fontId="0"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0" fontId="6" fillId="0" borderId="0" xfId="0" applyFont="1" applyAlignment="1">
      <alignment vertical="center" wrapText="1"/>
    </xf>
    <xf numFmtId="0" fontId="4" fillId="0" borderId="0" xfId="0" applyFont="1" applyAlignment="1">
      <alignment horizontal="lef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0" fontId="4" fillId="0" borderId="0" xfId="0" applyFont="1" applyAlignment="1">
      <alignment horizontal="center" vertical="center"/>
    </xf>
    <xf numFmtId="0" fontId="4" fillId="0" borderId="10" xfId="0" applyFont="1" applyFill="1" applyBorder="1" applyAlignment="1">
      <alignment vertical="center"/>
    </xf>
    <xf numFmtId="49" fontId="4" fillId="0" borderId="10" xfId="0" applyNumberFormat="1" applyFont="1" applyFill="1" applyBorder="1" applyAlignment="1" quotePrefix="1">
      <alignment horizontal="left" vertical="center" wrapText="1"/>
    </xf>
    <xf numFmtId="0" fontId="4" fillId="0" borderId="10" xfId="0" applyFont="1" applyFill="1" applyBorder="1" applyAlignment="1">
      <alignment horizontal="center" vertical="center" textRotation="255" wrapText="1" shrinkToFit="1"/>
    </xf>
    <xf numFmtId="0" fontId="4" fillId="0" borderId="10" xfId="0" applyFont="1" applyFill="1" applyBorder="1" applyAlignment="1">
      <alignment horizontal="left" vertical="center"/>
    </xf>
    <xf numFmtId="0" fontId="6" fillId="0" borderId="14" xfId="0" applyFont="1" applyFill="1" applyBorder="1" applyAlignment="1">
      <alignment vertical="center" wrapText="1"/>
    </xf>
    <xf numFmtId="0" fontId="4" fillId="0" borderId="10" xfId="0" applyFont="1" applyFill="1" applyBorder="1" applyAlignment="1">
      <alignment horizontal="center"/>
    </xf>
    <xf numFmtId="49" fontId="6" fillId="0" borderId="10" xfId="0" applyNumberFormat="1" applyFont="1" applyFill="1" applyBorder="1" applyAlignment="1">
      <alignment horizontal="center" vertical="center" wrapText="1"/>
    </xf>
    <xf numFmtId="0" fontId="4" fillId="0" borderId="0" xfId="0"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1" fillId="0" borderId="0" xfId="0" applyFont="1" applyAlignment="1">
      <alignment vertical="center"/>
    </xf>
    <xf numFmtId="0" fontId="7" fillId="0" borderId="0" xfId="0" applyFont="1" applyAlignment="1">
      <alignment horizontal="right"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4" fillId="0" borderId="0" xfId="0" applyFont="1" applyFill="1" applyBorder="1" applyAlignment="1">
      <alignment horizontal="center" vertical="center"/>
    </xf>
    <xf numFmtId="49" fontId="6" fillId="0" borderId="14"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49" fontId="4" fillId="0" borderId="14" xfId="0" applyNumberFormat="1" applyFont="1" applyFill="1" applyBorder="1" applyAlignment="1">
      <alignment horizontal="left" vertical="center" wrapText="1"/>
    </xf>
    <xf numFmtId="57" fontId="4" fillId="0" borderId="14" xfId="0" applyNumberFormat="1" applyFont="1" applyFill="1" applyBorder="1" applyAlignment="1">
      <alignment horizontal="left" vertical="center" wrapText="1"/>
    </xf>
    <xf numFmtId="49" fontId="6" fillId="0" borderId="14" xfId="0" applyNumberFormat="1" applyFont="1" applyFill="1" applyBorder="1" applyAlignment="1">
      <alignment vertical="center" wrapText="1"/>
    </xf>
    <xf numFmtId="49" fontId="4" fillId="0" borderId="14" xfId="0" applyNumberFormat="1" applyFont="1" applyFill="1" applyBorder="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16" xfId="0" applyFont="1" applyFill="1" applyBorder="1" applyAlignment="1">
      <alignment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4" xfId="0"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wrapText="1"/>
    </xf>
    <xf numFmtId="0" fontId="55" fillId="0" borderId="0" xfId="0" applyFont="1" applyFill="1" applyAlignment="1">
      <alignment vertical="center" wrapText="1"/>
    </xf>
    <xf numFmtId="0" fontId="8" fillId="0" borderId="0" xfId="0" applyFont="1" applyBorder="1" applyAlignment="1">
      <alignment horizontal="left" vertical="center"/>
    </xf>
    <xf numFmtId="0" fontId="8" fillId="0" borderId="18"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0" fillId="0" borderId="0" xfId="0" applyBorder="1" applyAlignment="1">
      <alignment vertical="center"/>
    </xf>
    <xf numFmtId="0" fontId="8" fillId="0" borderId="18" xfId="0" applyFont="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2" xfId="0" applyFont="1" applyFill="1" applyBorder="1" applyAlignment="1">
      <alignment vertical="center"/>
    </xf>
    <xf numFmtId="0" fontId="8" fillId="0" borderId="11"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49" fontId="4" fillId="0"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57" fontId="4" fillId="0" borderId="0" xfId="0" applyNumberFormat="1" applyFont="1" applyFill="1" applyBorder="1" applyAlignment="1">
      <alignment horizontal="left" vertical="center" wrapText="1"/>
    </xf>
    <xf numFmtId="49" fontId="6" fillId="0" borderId="0" xfId="0" applyNumberFormat="1" applyFont="1" applyFill="1" applyBorder="1" applyAlignment="1">
      <alignment vertical="center" wrapText="1"/>
    </xf>
    <xf numFmtId="49" fontId="4" fillId="0" borderId="0" xfId="0" applyNumberFormat="1" applyFont="1" applyFill="1" applyBorder="1" applyAlignment="1">
      <alignment vertical="center"/>
    </xf>
    <xf numFmtId="49" fontId="4" fillId="0" borderId="14" xfId="0" applyNumberFormat="1" applyFont="1" applyFill="1" applyBorder="1" applyAlignment="1" quotePrefix="1">
      <alignment horizontal="left" vertical="center" wrapText="1"/>
    </xf>
    <xf numFmtId="49" fontId="4" fillId="0" borderId="15" xfId="0" applyNumberFormat="1" applyFont="1" applyFill="1" applyBorder="1" applyAlignment="1">
      <alignment vertical="center" wrapText="1"/>
    </xf>
    <xf numFmtId="49" fontId="4" fillId="0" borderId="15"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4" fillId="0" borderId="10" xfId="0" applyFont="1" applyFill="1" applyBorder="1" applyAlignment="1" quotePrefix="1">
      <alignment horizontal="left" vertical="center"/>
    </xf>
    <xf numFmtId="57" fontId="4" fillId="0" borderId="10" xfId="0" applyNumberFormat="1" applyFont="1" applyFill="1" applyBorder="1" applyAlignment="1">
      <alignment horizontal="left" vertical="center"/>
    </xf>
    <xf numFmtId="0" fontId="4" fillId="0" borderId="15" xfId="0" applyFont="1" applyFill="1" applyBorder="1" applyAlignment="1">
      <alignment vertical="center"/>
    </xf>
    <xf numFmtId="49" fontId="6" fillId="0" borderId="15" xfId="0" applyNumberFormat="1" applyFont="1" applyFill="1" applyBorder="1" applyAlignment="1">
      <alignment vertical="center" wrapText="1"/>
    </xf>
    <xf numFmtId="0" fontId="6" fillId="0" borderId="15" xfId="0" applyFont="1" applyFill="1" applyBorder="1" applyAlignment="1">
      <alignment vertical="center" wrapText="1"/>
    </xf>
    <xf numFmtId="0" fontId="13" fillId="0" borderId="10" xfId="0" applyFont="1" applyFill="1" applyBorder="1" applyAlignment="1">
      <alignment vertical="center" wrapText="1"/>
    </xf>
    <xf numFmtId="0" fontId="4" fillId="0" borderId="10" xfId="0" applyFont="1" applyFill="1" applyBorder="1" applyAlignment="1">
      <alignment vertical="center" wrapText="1" shrinkToFit="1"/>
    </xf>
    <xf numFmtId="49" fontId="12" fillId="0" borderId="10" xfId="0" applyNumberFormat="1" applyFont="1" applyFill="1" applyBorder="1" applyAlignment="1">
      <alignment vertical="center" wrapText="1"/>
    </xf>
    <xf numFmtId="176" fontId="4" fillId="0" borderId="10" xfId="0" applyNumberFormat="1" applyFont="1" applyFill="1" applyBorder="1" applyAlignment="1" quotePrefix="1">
      <alignment horizontal="left" vertical="center"/>
    </xf>
    <xf numFmtId="0" fontId="0"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vertical="center" wrapText="1"/>
    </xf>
    <xf numFmtId="0" fontId="4" fillId="33" borderId="10" xfId="0" applyFont="1" applyFill="1" applyBorder="1" applyAlignment="1">
      <alignment horizontal="center" vertical="center" wrapText="1"/>
    </xf>
    <xf numFmtId="49" fontId="4" fillId="0" borderId="10" xfId="0" applyNumberFormat="1" applyFont="1" applyFill="1" applyBorder="1" applyAlignment="1" quotePrefix="1">
      <alignment horizontal="center" vertical="center" wrapText="1"/>
    </xf>
    <xf numFmtId="49"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0" xfId="0" applyFont="1" applyFill="1" applyAlignment="1">
      <alignment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57" fontId="4" fillId="0" borderId="15" xfId="0" applyNumberFormat="1" applyFont="1" applyFill="1" applyBorder="1" applyAlignment="1">
      <alignment horizontal="left" vertical="center" wrapText="1"/>
    </xf>
    <xf numFmtId="57" fontId="4" fillId="0" borderId="13" xfId="0" applyNumberFormat="1" applyFont="1" applyFill="1" applyBorder="1" applyAlignment="1">
      <alignment horizontal="left" vertical="center" wrapText="1"/>
    </xf>
    <xf numFmtId="49" fontId="4" fillId="34" borderId="10" xfId="0" applyNumberFormat="1" applyFont="1" applyFill="1" applyBorder="1" applyAlignment="1">
      <alignment vertical="center" wrapText="1"/>
    </xf>
    <xf numFmtId="49" fontId="4" fillId="34" borderId="14" xfId="0" applyNumberFormat="1" applyFont="1" applyFill="1" applyBorder="1" applyAlignment="1">
      <alignment vertical="center" wrapText="1"/>
    </xf>
    <xf numFmtId="0" fontId="4" fillId="34" borderId="10" xfId="0" applyFont="1" applyFill="1" applyBorder="1" applyAlignment="1">
      <alignment vertical="center" wrapText="1"/>
    </xf>
    <xf numFmtId="49" fontId="4" fillId="34" borderId="14" xfId="0" applyNumberFormat="1" applyFont="1" applyFill="1" applyBorder="1" applyAlignment="1">
      <alignment vertical="center" wrapText="1"/>
    </xf>
    <xf numFmtId="49"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49" fontId="9" fillId="34" borderId="10" xfId="0" applyNumberFormat="1"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0" xfId="0" applyFont="1" applyFill="1" applyBorder="1" applyAlignment="1">
      <alignment vertical="center" wrapText="1"/>
    </xf>
    <xf numFmtId="49" fontId="4" fillId="35" borderId="0" xfId="0" applyNumberFormat="1" applyFont="1" applyFill="1" applyBorder="1" applyAlignment="1">
      <alignment vertical="center" wrapText="1"/>
    </xf>
    <xf numFmtId="0" fontId="56" fillId="0" borderId="0" xfId="0" applyFont="1" applyFill="1" applyAlignment="1">
      <alignment/>
    </xf>
    <xf numFmtId="0" fontId="57" fillId="0" borderId="14" xfId="0" applyFont="1" applyFill="1" applyBorder="1" applyAlignment="1">
      <alignment horizontal="center"/>
    </xf>
    <xf numFmtId="0" fontId="57" fillId="0" borderId="10" xfId="0" applyFont="1" applyFill="1" applyBorder="1" applyAlignment="1">
      <alignment horizontal="center"/>
    </xf>
    <xf numFmtId="14" fontId="57" fillId="0" borderId="10" xfId="0" applyNumberFormat="1" applyFont="1" applyFill="1" applyBorder="1" applyAlignment="1">
      <alignment horizontal="center"/>
    </xf>
    <xf numFmtId="0" fontId="0" fillId="36" borderId="10" xfId="0" applyFill="1" applyBorder="1" applyAlignment="1">
      <alignment vertical="center"/>
    </xf>
    <xf numFmtId="0" fontId="0" fillId="35" borderId="10" xfId="0" applyFill="1" applyBorder="1" applyAlignment="1">
      <alignment vertical="center"/>
    </xf>
    <xf numFmtId="0" fontId="0" fillId="37" borderId="10" xfId="0" applyFill="1" applyBorder="1" applyAlignment="1">
      <alignment vertical="center"/>
    </xf>
    <xf numFmtId="0" fontId="56" fillId="38" borderId="10" xfId="0" applyFont="1" applyFill="1" applyBorder="1" applyAlignment="1">
      <alignment vertical="center"/>
    </xf>
    <xf numFmtId="0" fontId="0" fillId="39" borderId="10" xfId="0" applyFill="1" applyBorder="1" applyAlignment="1">
      <alignment vertical="center"/>
    </xf>
    <xf numFmtId="0" fontId="55" fillId="0" borderId="10" xfId="0" applyFont="1" applyFill="1" applyBorder="1" applyAlignment="1">
      <alignment vertical="center" wrapText="1"/>
    </xf>
    <xf numFmtId="0" fontId="0" fillId="37" borderId="18" xfId="0" applyFill="1" applyBorder="1" applyAlignment="1">
      <alignment horizontal="center" vertical="center"/>
    </xf>
    <xf numFmtId="0" fontId="0" fillId="37" borderId="0" xfId="0" applyFill="1" applyBorder="1" applyAlignment="1">
      <alignment horizontal="center" vertical="center"/>
    </xf>
    <xf numFmtId="0" fontId="0" fillId="35" borderId="18" xfId="0" applyFill="1" applyBorder="1" applyAlignment="1">
      <alignment horizontal="center" vertical="center"/>
    </xf>
    <xf numFmtId="0" fontId="0" fillId="35" borderId="0" xfId="0" applyFill="1" applyBorder="1" applyAlignment="1">
      <alignment horizontal="center" vertical="center"/>
    </xf>
    <xf numFmtId="0" fontId="17" fillId="0" borderId="0" xfId="0" applyFont="1" applyFill="1" applyBorder="1" applyAlignment="1">
      <alignment horizontal="center" vertical="center"/>
    </xf>
    <xf numFmtId="0" fontId="17" fillId="0" borderId="19" xfId="0" applyFont="1" applyFill="1" applyBorder="1" applyAlignment="1">
      <alignment horizontal="center" vertical="center"/>
    </xf>
    <xf numFmtId="0" fontId="0" fillId="36" borderId="18" xfId="0" applyFill="1" applyBorder="1" applyAlignment="1">
      <alignment horizontal="center" vertical="center"/>
    </xf>
    <xf numFmtId="0" fontId="0" fillId="36" borderId="0" xfId="0" applyFill="1" applyBorder="1" applyAlignment="1">
      <alignment horizontal="center" vertical="center"/>
    </xf>
    <xf numFmtId="0" fontId="0" fillId="38" borderId="18" xfId="0" applyFill="1" applyBorder="1" applyAlignment="1">
      <alignment horizontal="center" vertical="center"/>
    </xf>
    <xf numFmtId="0" fontId="0" fillId="38" borderId="0" xfId="0" applyFill="1" applyBorder="1" applyAlignment="1">
      <alignment horizontal="center" vertical="center"/>
    </xf>
    <xf numFmtId="0" fontId="37" fillId="39" borderId="18" xfId="0" applyFont="1" applyFill="1" applyBorder="1" applyAlignment="1">
      <alignment horizontal="center" vertical="center"/>
    </xf>
    <xf numFmtId="0" fontId="37" fillId="39" borderId="0" xfId="0" applyFont="1" applyFill="1" applyBorder="1" applyAlignment="1">
      <alignment horizontal="center" vertical="center"/>
    </xf>
    <xf numFmtId="0" fontId="57" fillId="0" borderId="10" xfId="0" applyFont="1" applyFill="1" applyBorder="1" applyAlignment="1">
      <alignment horizontal="center"/>
    </xf>
    <xf numFmtId="49" fontId="4" fillId="0" borderId="14" xfId="0" applyNumberFormat="1" applyFont="1" applyFill="1" applyBorder="1" applyAlignment="1">
      <alignment horizontal="center" vertical="center" wrapText="1"/>
    </xf>
    <xf numFmtId="0" fontId="0" fillId="0" borderId="15" xfId="0" applyFont="1" applyFill="1" applyBorder="1" applyAlignment="1">
      <alignment vertical="center"/>
    </xf>
    <xf numFmtId="49" fontId="4" fillId="0" borderId="14"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4" xfId="0" applyNumberFormat="1" applyFont="1" applyFill="1" applyBorder="1" applyAlignment="1">
      <alignment horizontal="left" vertical="center" wrapText="1"/>
    </xf>
    <xf numFmtId="49" fontId="6" fillId="0" borderId="15" xfId="0" applyNumberFormat="1" applyFont="1" applyFill="1" applyBorder="1" applyAlignment="1">
      <alignment horizontal="left" vertical="center" wrapText="1"/>
    </xf>
    <xf numFmtId="0" fontId="4" fillId="0" borderId="10" xfId="0" applyFont="1" applyFill="1" applyBorder="1" applyAlignment="1">
      <alignment horizontal="center" vertical="center" textRotation="255" wrapText="1"/>
    </xf>
    <xf numFmtId="49" fontId="4" fillId="0" borderId="17" xfId="0" applyNumberFormat="1" applyFont="1" applyFill="1" applyBorder="1" applyAlignment="1">
      <alignment horizontal="center" vertical="center" wrapText="1"/>
    </xf>
    <xf numFmtId="57" fontId="4" fillId="0" borderId="14" xfId="0" applyNumberFormat="1" applyFont="1" applyFill="1" applyBorder="1" applyAlignment="1">
      <alignment horizontal="center" vertical="center" wrapText="1"/>
    </xf>
    <xf numFmtId="57" fontId="4" fillId="0" borderId="17" xfId="0" applyNumberFormat="1" applyFont="1" applyFill="1" applyBorder="1" applyAlignment="1">
      <alignment horizontal="center" vertical="center" wrapText="1"/>
    </xf>
    <xf numFmtId="57" fontId="4" fillId="0" borderId="15"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57" fontId="4" fillId="0" borderId="14" xfId="0" applyNumberFormat="1" applyFont="1" applyFill="1" applyBorder="1" applyAlignment="1">
      <alignment horizontal="left" vertical="center" wrapText="1"/>
    </xf>
    <xf numFmtId="57" fontId="4" fillId="0" borderId="17" xfId="0" applyNumberFormat="1" applyFont="1" applyFill="1" applyBorder="1" applyAlignment="1">
      <alignment horizontal="left" vertical="center" wrapText="1"/>
    </xf>
    <xf numFmtId="57" fontId="4" fillId="0" borderId="15" xfId="0" applyNumberFormat="1" applyFont="1" applyFill="1" applyBorder="1" applyAlignment="1">
      <alignment horizontal="left" vertical="center" wrapText="1"/>
    </xf>
    <xf numFmtId="49" fontId="4" fillId="34" borderId="14" xfId="0" applyNumberFormat="1" applyFont="1" applyFill="1" applyBorder="1" applyAlignment="1">
      <alignment vertical="center" wrapText="1"/>
    </xf>
    <xf numFmtId="49" fontId="4" fillId="34" borderId="17" xfId="0" applyNumberFormat="1" applyFont="1" applyFill="1" applyBorder="1" applyAlignment="1">
      <alignment vertical="center" wrapText="1"/>
    </xf>
    <xf numFmtId="49" fontId="4" fillId="34" borderId="15" xfId="0" applyNumberFormat="1" applyFont="1" applyFill="1" applyBorder="1" applyAlignment="1">
      <alignment vertical="center" wrapText="1"/>
    </xf>
    <xf numFmtId="0" fontId="6" fillId="0" borderId="1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5" xfId="0"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49" fontId="4" fillId="0" borderId="17" xfId="0" applyNumberFormat="1" applyFont="1" applyFill="1" applyBorder="1" applyAlignment="1">
      <alignment horizontal="left" vertical="center" wrapText="1"/>
    </xf>
    <xf numFmtId="49" fontId="4" fillId="0" borderId="14" xfId="0" applyNumberFormat="1" applyFont="1" applyFill="1" applyBorder="1" applyAlignment="1">
      <alignment vertical="center" wrapText="1"/>
    </xf>
    <xf numFmtId="49" fontId="4" fillId="0" borderId="17" xfId="0" applyNumberFormat="1" applyFont="1" applyFill="1" applyBorder="1" applyAlignment="1">
      <alignment vertical="center" wrapText="1"/>
    </xf>
    <xf numFmtId="49" fontId="4" fillId="0" borderId="15" xfId="0" applyNumberFormat="1" applyFont="1" applyFill="1" applyBorder="1" applyAlignment="1">
      <alignment vertical="center" wrapText="1"/>
    </xf>
    <xf numFmtId="49" fontId="4" fillId="34" borderId="14" xfId="0" applyNumberFormat="1" applyFont="1" applyFill="1" applyBorder="1" applyAlignment="1">
      <alignment horizontal="center" vertical="center" wrapText="1"/>
    </xf>
    <xf numFmtId="49" fontId="4" fillId="34" borderId="17" xfId="0" applyNumberFormat="1" applyFont="1" applyFill="1" applyBorder="1" applyAlignment="1">
      <alignment horizontal="center" vertical="center" wrapText="1"/>
    </xf>
    <xf numFmtId="49" fontId="4" fillId="34" borderId="15" xfId="0" applyNumberFormat="1" applyFont="1" applyFill="1" applyBorder="1" applyAlignment="1">
      <alignment horizontal="center" vertical="center" wrapText="1"/>
    </xf>
    <xf numFmtId="49" fontId="4" fillId="0" borderId="15" xfId="0" applyNumberFormat="1" applyFont="1" applyFill="1" applyBorder="1" applyAlignment="1" quotePrefix="1">
      <alignment horizontal="left" vertical="center" wrapText="1"/>
    </xf>
    <xf numFmtId="49" fontId="6" fillId="0" borderId="14" xfId="0" applyNumberFormat="1" applyFont="1" applyFill="1" applyBorder="1" applyAlignment="1">
      <alignment vertical="center" wrapText="1"/>
    </xf>
    <xf numFmtId="49" fontId="6" fillId="0" borderId="17" xfId="0" applyNumberFormat="1" applyFont="1" applyFill="1" applyBorder="1" applyAlignment="1">
      <alignment vertical="center" wrapText="1"/>
    </xf>
    <xf numFmtId="49" fontId="6" fillId="0" borderId="15" xfId="0" applyNumberFormat="1" applyFont="1" applyFill="1" applyBorder="1" applyAlignment="1">
      <alignment vertical="center" wrapText="1"/>
    </xf>
    <xf numFmtId="49" fontId="4" fillId="0" borderId="14" xfId="0" applyNumberFormat="1" applyFont="1" applyFill="1" applyBorder="1" applyAlignment="1" quotePrefix="1">
      <alignment horizontal="left" vertical="center" wrapText="1"/>
    </xf>
    <xf numFmtId="49" fontId="4" fillId="0" borderId="17" xfId="0" applyNumberFormat="1" applyFont="1" applyFill="1" applyBorder="1" applyAlignment="1" quotePrefix="1">
      <alignment horizontal="left" vertical="center" wrapText="1"/>
    </xf>
    <xf numFmtId="0" fontId="6" fillId="0" borderId="14" xfId="0" applyFont="1" applyFill="1" applyBorder="1" applyAlignment="1">
      <alignment vertical="center" wrapText="1"/>
    </xf>
    <xf numFmtId="0" fontId="6" fillId="0" borderId="17" xfId="0" applyFont="1" applyFill="1" applyBorder="1" applyAlignment="1">
      <alignment vertical="center" wrapText="1"/>
    </xf>
    <xf numFmtId="0" fontId="6" fillId="0" borderId="15" xfId="0" applyFont="1" applyFill="1" applyBorder="1" applyAlignment="1">
      <alignment vertical="center" wrapText="1"/>
    </xf>
    <xf numFmtId="49" fontId="4" fillId="34" borderId="14" xfId="0" applyNumberFormat="1" applyFont="1" applyFill="1" applyBorder="1" applyAlignment="1">
      <alignment horizontal="left" vertical="center" wrapText="1"/>
    </xf>
    <xf numFmtId="49" fontId="4" fillId="34" borderId="15" xfId="0" applyNumberFormat="1" applyFont="1" applyFill="1" applyBorder="1" applyAlignment="1">
      <alignment horizontal="left" vertical="center" wrapText="1"/>
    </xf>
    <xf numFmtId="49" fontId="4" fillId="34" borderId="17"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vertical="center" wrapText="1"/>
    </xf>
    <xf numFmtId="49" fontId="4" fillId="0" borderId="14" xfId="0" applyNumberFormat="1" applyFont="1" applyFill="1" applyBorder="1" applyAlignment="1" quotePrefix="1">
      <alignment horizontal="center" vertical="center" wrapText="1"/>
    </xf>
    <xf numFmtId="49" fontId="4" fillId="0" borderId="17" xfId="0" applyNumberFormat="1" applyFont="1" applyFill="1" applyBorder="1" applyAlignment="1" quotePrefix="1">
      <alignment horizontal="center" vertical="center" wrapText="1"/>
    </xf>
    <xf numFmtId="49" fontId="4" fillId="0" borderId="15" xfId="0" applyNumberFormat="1" applyFont="1" applyFill="1" applyBorder="1" applyAlignment="1" quotePrefix="1">
      <alignment horizontal="center" vertical="center" wrapText="1"/>
    </xf>
    <xf numFmtId="49" fontId="4" fillId="0" borderId="10" xfId="0" applyNumberFormat="1" applyFont="1" applyFill="1" applyBorder="1" applyAlignment="1">
      <alignment vertical="center" wrapText="1"/>
    </xf>
    <xf numFmtId="49" fontId="4" fillId="0" borderId="10" xfId="0" applyNumberFormat="1"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57" fontId="4" fillId="0" borderId="10" xfId="0" applyNumberFormat="1" applyFont="1" applyFill="1" applyBorder="1" applyAlignment="1">
      <alignment horizontal="left" vertical="center" wrapText="1"/>
    </xf>
    <xf numFmtId="0" fontId="6" fillId="0" borderId="15" xfId="0" applyFont="1" applyFill="1" applyBorder="1" applyAlignment="1">
      <alignment horizontal="center" vertical="center" wrapText="1"/>
    </xf>
    <xf numFmtId="49" fontId="4" fillId="0" borderId="10" xfId="0" applyNumberFormat="1" applyFont="1" applyFill="1" applyBorder="1" applyAlignment="1" quotePrefix="1">
      <alignment horizontal="left" vertical="center" wrapText="1"/>
    </xf>
    <xf numFmtId="0" fontId="4" fillId="0" borderId="17"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7" xfId="0" applyFont="1" applyFill="1" applyBorder="1" applyAlignment="1">
      <alignment horizontal="center" vertical="center" wrapText="1"/>
    </xf>
    <xf numFmtId="49" fontId="4" fillId="34" borderId="10"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0" fillId="0" borderId="15" xfId="0" applyFill="1" applyBorder="1" applyAlignment="1">
      <alignment horizontal="left" vertical="center" wrapText="1"/>
    </xf>
    <xf numFmtId="57" fontId="4" fillId="0" borderId="13" xfId="0" applyNumberFormat="1" applyFont="1" applyFill="1" applyBorder="1" applyAlignment="1">
      <alignment horizontal="center" vertical="center" wrapText="1"/>
    </xf>
    <xf numFmtId="57" fontId="4" fillId="0" borderId="11" xfId="0" applyNumberFormat="1" applyFont="1" applyFill="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4" xfId="61"/>
    <cellStyle name="標準 18" xfId="62"/>
    <cellStyle name="標準 3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16</xdr:row>
      <xdr:rowOff>85725</xdr:rowOff>
    </xdr:from>
    <xdr:to>
      <xdr:col>7</xdr:col>
      <xdr:colOff>333375</xdr:colOff>
      <xdr:row>28</xdr:row>
      <xdr:rowOff>161925</xdr:rowOff>
    </xdr:to>
    <xdr:sp>
      <xdr:nvSpPr>
        <xdr:cNvPr id="1" name="正方形/長方形 1"/>
        <xdr:cNvSpPr>
          <a:spLocks/>
        </xdr:cNvSpPr>
      </xdr:nvSpPr>
      <xdr:spPr>
        <a:xfrm>
          <a:off x="390525" y="2714625"/>
          <a:ext cx="7219950" cy="2133600"/>
        </a:xfrm>
        <a:prstGeom prst="rect">
          <a:avLst/>
        </a:prstGeom>
        <a:solidFill>
          <a:srgbClr val="BFBFB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409575</xdr:colOff>
      <xdr:row>16</xdr:row>
      <xdr:rowOff>171450</xdr:rowOff>
    </xdr:from>
    <xdr:to>
      <xdr:col>4</xdr:col>
      <xdr:colOff>609600</xdr:colOff>
      <xdr:row>28</xdr:row>
      <xdr:rowOff>142875</xdr:rowOff>
    </xdr:to>
    <xdr:pic>
      <xdr:nvPicPr>
        <xdr:cNvPr id="2" name="図 2"/>
        <xdr:cNvPicPr preferRelativeResize="1">
          <a:picLocks noChangeAspect="1"/>
        </xdr:cNvPicPr>
      </xdr:nvPicPr>
      <xdr:blipFill>
        <a:blip r:embed="rId1"/>
        <a:srcRect t="41201" r="38449" b="12037"/>
        <a:stretch>
          <a:fillRect/>
        </a:stretch>
      </xdr:blipFill>
      <xdr:spPr>
        <a:xfrm>
          <a:off x="409575" y="2800350"/>
          <a:ext cx="4619625" cy="1990725"/>
        </a:xfrm>
        <a:prstGeom prst="rect">
          <a:avLst/>
        </a:prstGeom>
        <a:noFill/>
        <a:ln w="9525" cmpd="sng">
          <a:noFill/>
        </a:ln>
      </xdr:spPr>
    </xdr:pic>
    <xdr:clientData/>
  </xdr:twoCellAnchor>
  <xdr:twoCellAnchor>
    <xdr:from>
      <xdr:col>0</xdr:col>
      <xdr:colOff>533400</xdr:colOff>
      <xdr:row>12</xdr:row>
      <xdr:rowOff>161925</xdr:rowOff>
    </xdr:from>
    <xdr:to>
      <xdr:col>1</xdr:col>
      <xdr:colOff>504825</xdr:colOff>
      <xdr:row>18</xdr:row>
      <xdr:rowOff>76200</xdr:rowOff>
    </xdr:to>
    <xdr:sp>
      <xdr:nvSpPr>
        <xdr:cNvPr id="3" name="直線矢印コネクタ 3"/>
        <xdr:cNvSpPr>
          <a:spLocks/>
        </xdr:cNvSpPr>
      </xdr:nvSpPr>
      <xdr:spPr>
        <a:xfrm>
          <a:off x="533400" y="2133600"/>
          <a:ext cx="657225" cy="914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13</xdr:row>
      <xdr:rowOff>161925</xdr:rowOff>
    </xdr:from>
    <xdr:to>
      <xdr:col>4</xdr:col>
      <xdr:colOff>666750</xdr:colOff>
      <xdr:row>19</xdr:row>
      <xdr:rowOff>19050</xdr:rowOff>
    </xdr:to>
    <xdr:sp>
      <xdr:nvSpPr>
        <xdr:cNvPr id="4" name="直線矢印コネクタ 4"/>
        <xdr:cNvSpPr>
          <a:spLocks/>
        </xdr:cNvSpPr>
      </xdr:nvSpPr>
      <xdr:spPr>
        <a:xfrm>
          <a:off x="3705225" y="2295525"/>
          <a:ext cx="1381125" cy="866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14</xdr:row>
      <xdr:rowOff>9525</xdr:rowOff>
    </xdr:from>
    <xdr:to>
      <xdr:col>4</xdr:col>
      <xdr:colOff>238125</xdr:colOff>
      <xdr:row>23</xdr:row>
      <xdr:rowOff>0</xdr:rowOff>
    </xdr:to>
    <xdr:sp>
      <xdr:nvSpPr>
        <xdr:cNvPr id="5" name="直線矢印コネクタ 5"/>
        <xdr:cNvSpPr>
          <a:spLocks/>
        </xdr:cNvSpPr>
      </xdr:nvSpPr>
      <xdr:spPr>
        <a:xfrm>
          <a:off x="3733800" y="2305050"/>
          <a:ext cx="923925" cy="1524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14</xdr:row>
      <xdr:rowOff>9525</xdr:rowOff>
    </xdr:from>
    <xdr:to>
      <xdr:col>6</xdr:col>
      <xdr:colOff>466725</xdr:colOff>
      <xdr:row>21</xdr:row>
      <xdr:rowOff>171450</xdr:rowOff>
    </xdr:to>
    <xdr:sp>
      <xdr:nvSpPr>
        <xdr:cNvPr id="6" name="直線矢印コネクタ 6"/>
        <xdr:cNvSpPr>
          <a:spLocks/>
        </xdr:cNvSpPr>
      </xdr:nvSpPr>
      <xdr:spPr>
        <a:xfrm>
          <a:off x="3743325" y="2305050"/>
          <a:ext cx="3314700" cy="1352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15</xdr:row>
      <xdr:rowOff>161925</xdr:rowOff>
    </xdr:from>
    <xdr:to>
      <xdr:col>1</xdr:col>
      <xdr:colOff>419100</xdr:colOff>
      <xdr:row>20</xdr:row>
      <xdr:rowOff>47625</xdr:rowOff>
    </xdr:to>
    <xdr:sp>
      <xdr:nvSpPr>
        <xdr:cNvPr id="7" name="直線矢印コネクタ 7"/>
        <xdr:cNvSpPr>
          <a:spLocks/>
        </xdr:cNvSpPr>
      </xdr:nvSpPr>
      <xdr:spPr>
        <a:xfrm>
          <a:off x="476250" y="2628900"/>
          <a:ext cx="628650" cy="733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15</xdr:row>
      <xdr:rowOff>161925</xdr:rowOff>
    </xdr:from>
    <xdr:to>
      <xdr:col>1</xdr:col>
      <xdr:colOff>590550</xdr:colOff>
      <xdr:row>21</xdr:row>
      <xdr:rowOff>47625</xdr:rowOff>
    </xdr:to>
    <xdr:sp>
      <xdr:nvSpPr>
        <xdr:cNvPr id="8" name="直線矢印コネクタ 8"/>
        <xdr:cNvSpPr>
          <a:spLocks/>
        </xdr:cNvSpPr>
      </xdr:nvSpPr>
      <xdr:spPr>
        <a:xfrm>
          <a:off x="476250" y="2628900"/>
          <a:ext cx="800100" cy="904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504825</xdr:colOff>
      <xdr:row>16</xdr:row>
      <xdr:rowOff>19050</xdr:rowOff>
    </xdr:from>
    <xdr:to>
      <xdr:col>5</xdr:col>
      <xdr:colOff>581025</xdr:colOff>
      <xdr:row>20</xdr:row>
      <xdr:rowOff>28575</xdr:rowOff>
    </xdr:to>
    <xdr:sp>
      <xdr:nvSpPr>
        <xdr:cNvPr id="9" name="直線矢印コネクタ 9"/>
        <xdr:cNvSpPr>
          <a:spLocks/>
        </xdr:cNvSpPr>
      </xdr:nvSpPr>
      <xdr:spPr>
        <a:xfrm>
          <a:off x="504825" y="2647950"/>
          <a:ext cx="5591175" cy="695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26</xdr:row>
      <xdr:rowOff>123825</xdr:rowOff>
    </xdr:from>
    <xdr:to>
      <xdr:col>1</xdr:col>
      <xdr:colOff>114300</xdr:colOff>
      <xdr:row>30</xdr:row>
      <xdr:rowOff>47625</xdr:rowOff>
    </xdr:to>
    <xdr:sp>
      <xdr:nvSpPr>
        <xdr:cNvPr id="10" name="直線矢印コネクタ 10"/>
        <xdr:cNvSpPr>
          <a:spLocks/>
        </xdr:cNvSpPr>
      </xdr:nvSpPr>
      <xdr:spPr>
        <a:xfrm flipV="1">
          <a:off x="438150" y="4467225"/>
          <a:ext cx="361950" cy="609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28</xdr:row>
      <xdr:rowOff>0</xdr:rowOff>
    </xdr:from>
    <xdr:to>
      <xdr:col>3</xdr:col>
      <xdr:colOff>95250</xdr:colOff>
      <xdr:row>30</xdr:row>
      <xdr:rowOff>47625</xdr:rowOff>
    </xdr:to>
    <xdr:sp>
      <xdr:nvSpPr>
        <xdr:cNvPr id="11" name="直線矢印コネクタ 11"/>
        <xdr:cNvSpPr>
          <a:spLocks/>
        </xdr:cNvSpPr>
      </xdr:nvSpPr>
      <xdr:spPr>
        <a:xfrm flipH="1" flipV="1">
          <a:off x="3209925" y="4686300"/>
          <a:ext cx="3810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F36"/>
  <sheetViews>
    <sheetView zoomScalePageLayoutView="0" workbookViewId="0" topLeftCell="A1">
      <selection activeCell="K14" sqref="K14"/>
    </sheetView>
  </sheetViews>
  <sheetFormatPr defaultColWidth="9.00390625" defaultRowHeight="13.5"/>
  <cols>
    <col min="2" max="2" width="16.75390625" style="0" customWidth="1"/>
    <col min="3" max="3" width="15.75390625" style="0" customWidth="1"/>
    <col min="4" max="4" width="16.50390625" style="0" customWidth="1"/>
    <col min="5" max="5" width="14.375" style="0" customWidth="1"/>
    <col min="6" max="6" width="14.125" style="0" customWidth="1"/>
  </cols>
  <sheetData>
    <row r="2" ht="12.75">
      <c r="B2" t="s">
        <v>1815</v>
      </c>
    </row>
    <row r="3" ht="12.75">
      <c r="B3" t="s">
        <v>1816</v>
      </c>
    </row>
    <row r="5" spans="2:5" ht="12.75">
      <c r="B5" s="157" t="s">
        <v>1817</v>
      </c>
      <c r="C5" s="159" t="s">
        <v>1818</v>
      </c>
      <c r="D5" s="153" t="s">
        <v>1819</v>
      </c>
      <c r="E5" s="151" t="s">
        <v>1820</v>
      </c>
    </row>
    <row r="6" spans="2:5" ht="12.75">
      <c r="B6" s="158"/>
      <c r="C6" s="160"/>
      <c r="D6" s="154"/>
      <c r="E6" s="152"/>
    </row>
    <row r="7" spans="2:6" ht="12.75">
      <c r="B7" s="155" t="s">
        <v>1839</v>
      </c>
      <c r="C7" s="155"/>
      <c r="D7" s="155"/>
      <c r="E7" s="155"/>
      <c r="F7" s="155"/>
    </row>
    <row r="8" spans="2:6" ht="12.75">
      <c r="B8" s="155"/>
      <c r="C8" s="155"/>
      <c r="D8" s="155"/>
      <c r="E8" s="155"/>
      <c r="F8" s="155"/>
    </row>
    <row r="9" spans="2:6" ht="12.75">
      <c r="B9" s="156"/>
      <c r="C9" s="156"/>
      <c r="D9" s="156"/>
      <c r="E9" s="156"/>
      <c r="F9" s="156"/>
    </row>
    <row r="10" spans="2:6" ht="12.75">
      <c r="B10" s="157" t="s">
        <v>1817</v>
      </c>
      <c r="C10" s="161" t="s">
        <v>1821</v>
      </c>
      <c r="D10" s="159" t="s">
        <v>1818</v>
      </c>
      <c r="E10" s="153" t="s">
        <v>1819</v>
      </c>
      <c r="F10" s="151" t="s">
        <v>1820</v>
      </c>
    </row>
    <row r="11" spans="2:6" ht="12.75">
      <c r="B11" s="158"/>
      <c r="C11" s="162"/>
      <c r="D11" s="160"/>
      <c r="E11" s="154"/>
      <c r="F11" s="152"/>
    </row>
    <row r="13" ht="12.75">
      <c r="A13" s="145" t="s">
        <v>1822</v>
      </c>
    </row>
    <row r="14" spans="4:5" ht="12.75">
      <c r="D14" s="148" t="s">
        <v>1823</v>
      </c>
      <c r="E14" t="s">
        <v>1824</v>
      </c>
    </row>
    <row r="16" spans="1:2" ht="12.75">
      <c r="A16" s="149" t="s">
        <v>1825</v>
      </c>
      <c r="B16" t="s">
        <v>1826</v>
      </c>
    </row>
    <row r="31" spans="1:4" ht="12.75">
      <c r="A31" s="146" t="s">
        <v>1827</v>
      </c>
      <c r="D31" s="147" t="s">
        <v>1828</v>
      </c>
    </row>
    <row r="34" ht="12.75">
      <c r="A34" t="s">
        <v>1829</v>
      </c>
    </row>
    <row r="35" ht="12.75">
      <c r="B35" t="s">
        <v>1830</v>
      </c>
    </row>
    <row r="36" ht="12.75">
      <c r="B36" t="s">
        <v>1831</v>
      </c>
    </row>
  </sheetData>
  <sheetProtection/>
  <mergeCells count="10">
    <mergeCell ref="E5:E6"/>
    <mergeCell ref="E10:E11"/>
    <mergeCell ref="F10:F11"/>
    <mergeCell ref="B7:F9"/>
    <mergeCell ref="B5:B6"/>
    <mergeCell ref="B10:B11"/>
    <mergeCell ref="C5:C6"/>
    <mergeCell ref="C10:C11"/>
    <mergeCell ref="D5:D6"/>
    <mergeCell ref="D10:D1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D5"/>
  <sheetViews>
    <sheetView zoomScalePageLayoutView="0" workbookViewId="0" topLeftCell="A1">
      <selection activeCell="E19" sqref="E19"/>
    </sheetView>
  </sheetViews>
  <sheetFormatPr defaultColWidth="9.00390625" defaultRowHeight="13.5"/>
  <sheetData>
    <row r="2" spans="2:4" ht="12.75">
      <c r="B2" s="141"/>
      <c r="C2" s="163" t="s">
        <v>1805</v>
      </c>
      <c r="D2" s="163"/>
    </row>
    <row r="3" spans="2:4" ht="12.75">
      <c r="B3" s="141"/>
      <c r="C3" s="142" t="s">
        <v>1806</v>
      </c>
      <c r="D3" s="142" t="s">
        <v>1807</v>
      </c>
    </row>
    <row r="4" spans="2:4" ht="12.75">
      <c r="B4" s="143" t="s">
        <v>1808</v>
      </c>
      <c r="C4" s="144">
        <v>45017</v>
      </c>
      <c r="D4" s="144">
        <v>45382</v>
      </c>
    </row>
    <row r="5" spans="2:4" ht="12.75">
      <c r="B5" s="143" t="s">
        <v>1809</v>
      </c>
      <c r="C5" s="144">
        <v>45383</v>
      </c>
      <c r="D5" s="144">
        <v>45747</v>
      </c>
    </row>
  </sheetData>
  <sheetProtection/>
  <mergeCells count="1">
    <mergeCell ref="C2:D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C34"/>
  <sheetViews>
    <sheetView zoomScalePageLayoutView="0" workbookViewId="0" topLeftCell="A1">
      <selection activeCell="K15" sqref="K15"/>
    </sheetView>
  </sheetViews>
  <sheetFormatPr defaultColWidth="9.00390625" defaultRowHeight="13.5"/>
  <cols>
    <col min="1" max="1" width="5.50390625" style="0" bestFit="1" customWidth="1"/>
    <col min="2" max="2" width="5.50390625" style="0" customWidth="1"/>
    <col min="3" max="3" width="31.625" style="0" bestFit="1" customWidth="1"/>
  </cols>
  <sheetData>
    <row r="1" ht="12.75">
      <c r="A1" s="50" t="s">
        <v>958</v>
      </c>
    </row>
    <row r="2" spans="1:2" s="16" customFormat="1" ht="12.75">
      <c r="A2" s="51" t="s">
        <v>959</v>
      </c>
      <c r="B2" s="16" t="s">
        <v>960</v>
      </c>
    </row>
    <row r="4" ht="12.75">
      <c r="A4" s="50" t="s">
        <v>961</v>
      </c>
    </row>
    <row r="5" spans="1:2" s="16" customFormat="1" ht="12.75">
      <c r="A5" s="16">
        <v>1</v>
      </c>
      <c r="B5" s="16" t="s">
        <v>962</v>
      </c>
    </row>
    <row r="6" spans="1:2" s="16" customFormat="1" ht="12.75">
      <c r="A6" s="16">
        <v>2</v>
      </c>
      <c r="B6" s="16" t="s">
        <v>963</v>
      </c>
    </row>
    <row r="7" spans="1:2" s="16" customFormat="1" ht="12.75">
      <c r="A7" s="16">
        <v>3</v>
      </c>
      <c r="B7" s="16" t="s">
        <v>964</v>
      </c>
    </row>
    <row r="9" spans="2:3" s="16" customFormat="1" ht="12.75">
      <c r="B9" s="52" t="s">
        <v>532</v>
      </c>
      <c r="C9" s="52" t="s">
        <v>531</v>
      </c>
    </row>
    <row r="10" spans="2:3" s="16" customFormat="1" ht="12.75">
      <c r="B10" s="52" t="s">
        <v>530</v>
      </c>
      <c r="C10" s="53" t="s">
        <v>529</v>
      </c>
    </row>
    <row r="11" spans="2:3" s="16" customFormat="1" ht="12.75">
      <c r="B11" s="52" t="s">
        <v>524</v>
      </c>
      <c r="C11" s="53" t="s">
        <v>523</v>
      </c>
    </row>
    <row r="12" spans="2:3" s="16" customFormat="1" ht="12.75">
      <c r="B12" s="52" t="s">
        <v>518</v>
      </c>
      <c r="C12" s="53" t="s">
        <v>517</v>
      </c>
    </row>
    <row r="13" spans="2:3" s="16" customFormat="1" ht="12.75">
      <c r="B13" s="52" t="s">
        <v>512</v>
      </c>
      <c r="C13" s="53" t="s">
        <v>511</v>
      </c>
    </row>
    <row r="14" spans="2:3" s="16" customFormat="1" ht="12.75">
      <c r="B14" s="52" t="s">
        <v>506</v>
      </c>
      <c r="C14" s="53" t="s">
        <v>505</v>
      </c>
    </row>
    <row r="15" spans="2:3" s="16" customFormat="1" ht="12.75">
      <c r="B15" s="52" t="s">
        <v>501</v>
      </c>
      <c r="C15" s="53" t="s">
        <v>500</v>
      </c>
    </row>
    <row r="16" spans="2:3" s="16" customFormat="1" ht="12.75">
      <c r="B16" s="52" t="s">
        <v>496</v>
      </c>
      <c r="C16" s="53" t="s">
        <v>495</v>
      </c>
    </row>
    <row r="17" spans="2:3" s="16" customFormat="1" ht="12.75">
      <c r="B17" s="52" t="s">
        <v>491</v>
      </c>
      <c r="C17" s="53" t="s">
        <v>965</v>
      </c>
    </row>
    <row r="18" spans="2:3" s="16" customFormat="1" ht="12.75">
      <c r="B18" s="52" t="s">
        <v>528</v>
      </c>
      <c r="C18" s="53" t="s">
        <v>527</v>
      </c>
    </row>
    <row r="19" spans="2:3" s="16" customFormat="1" ht="12.75">
      <c r="B19" s="52" t="s">
        <v>522</v>
      </c>
      <c r="C19" s="53" t="s">
        <v>521</v>
      </c>
    </row>
    <row r="20" spans="2:3" s="16" customFormat="1" ht="12.75">
      <c r="B20" s="52" t="s">
        <v>516</v>
      </c>
      <c r="C20" s="53" t="s">
        <v>515</v>
      </c>
    </row>
    <row r="21" spans="2:3" s="16" customFormat="1" ht="12.75">
      <c r="B21" s="52" t="s">
        <v>510</v>
      </c>
      <c r="C21" s="53" t="s">
        <v>509</v>
      </c>
    </row>
    <row r="22" spans="2:3" s="16" customFormat="1" ht="12.75">
      <c r="B22" s="52" t="s">
        <v>504</v>
      </c>
      <c r="C22" s="53" t="s">
        <v>503</v>
      </c>
    </row>
    <row r="23" spans="2:3" s="16" customFormat="1" ht="12.75">
      <c r="B23" s="52" t="s">
        <v>499</v>
      </c>
      <c r="C23" s="53" t="s">
        <v>498</v>
      </c>
    </row>
    <row r="24" spans="2:3" s="16" customFormat="1" ht="12.75">
      <c r="B24" s="52" t="s">
        <v>494</v>
      </c>
      <c r="C24" s="53" t="s">
        <v>493</v>
      </c>
    </row>
    <row r="25" spans="2:3" s="16" customFormat="1" ht="12.75">
      <c r="B25" s="52" t="s">
        <v>490</v>
      </c>
      <c r="C25" s="53" t="s">
        <v>489</v>
      </c>
    </row>
    <row r="26" spans="2:3" s="16" customFormat="1" ht="12.75">
      <c r="B26" s="52" t="s">
        <v>526</v>
      </c>
      <c r="C26" s="53" t="s">
        <v>525</v>
      </c>
    </row>
    <row r="27" spans="2:3" s="16" customFormat="1" ht="12.75">
      <c r="B27" s="52" t="s">
        <v>520</v>
      </c>
      <c r="C27" s="53" t="s">
        <v>519</v>
      </c>
    </row>
    <row r="28" spans="2:3" s="16" customFormat="1" ht="12.75">
      <c r="B28" s="52" t="s">
        <v>514</v>
      </c>
      <c r="C28" s="53" t="s">
        <v>513</v>
      </c>
    </row>
    <row r="29" spans="2:3" s="16" customFormat="1" ht="12.75">
      <c r="B29" s="52" t="s">
        <v>508</v>
      </c>
      <c r="C29" s="53" t="s">
        <v>507</v>
      </c>
    </row>
    <row r="30" spans="2:3" s="16" customFormat="1" ht="12.75">
      <c r="B30" s="52">
        <v>21</v>
      </c>
      <c r="C30" s="53" t="s">
        <v>502</v>
      </c>
    </row>
    <row r="31" spans="2:3" s="16" customFormat="1" ht="12.75">
      <c r="B31" s="52">
        <v>22</v>
      </c>
      <c r="C31" s="53" t="s">
        <v>497</v>
      </c>
    </row>
    <row r="32" spans="2:3" s="16" customFormat="1" ht="12.75">
      <c r="B32" s="52">
        <v>23</v>
      </c>
      <c r="C32" s="53" t="s">
        <v>492</v>
      </c>
    </row>
    <row r="33" spans="2:3" s="16" customFormat="1" ht="12.75">
      <c r="B33" s="52">
        <v>24</v>
      </c>
      <c r="C33" s="53" t="s">
        <v>488</v>
      </c>
    </row>
    <row r="34" spans="2:3" ht="12.75">
      <c r="B34" s="93">
        <v>25</v>
      </c>
      <c r="C34" s="94" t="s">
        <v>1066</v>
      </c>
    </row>
  </sheetData>
  <sheetProtection password="CA71" sheet="1"/>
  <printOptions/>
  <pageMargins left="0.787" right="0.787" top="0.984" bottom="0.984" header="0.512" footer="0.51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IV146"/>
  <sheetViews>
    <sheetView view="pageBreakPreview" zoomScale="75" zoomScaleSheetLayoutView="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9.00390625" defaultRowHeight="13.5"/>
  <cols>
    <col min="1" max="1" width="6.125" style="41" customWidth="1"/>
    <col min="2" max="2" width="6.125" style="54" customWidth="1"/>
    <col min="3" max="3" width="15.875" style="96" customWidth="1"/>
    <col min="4" max="5" width="14.25390625" style="43" customWidth="1"/>
    <col min="6" max="6" width="34.50390625" style="44" bestFit="1" customWidth="1"/>
    <col min="7" max="7" width="20.625" style="45" hidden="1" customWidth="1"/>
    <col min="8" max="8" width="9.00390625" style="46" hidden="1" customWidth="1"/>
    <col min="9" max="9" width="15.625" style="44" customWidth="1"/>
    <col min="10" max="10" width="8.125" style="44" customWidth="1"/>
    <col min="11" max="11" width="30.625" style="47" customWidth="1"/>
    <col min="12" max="12" width="14.625" style="47" customWidth="1"/>
    <col min="13" max="37" width="4.625" style="48" customWidth="1"/>
    <col min="38" max="38" width="60.625" style="49" customWidth="1"/>
    <col min="39" max="39" width="32.50390625" style="9" customWidth="1"/>
    <col min="40" max="16384" width="9.00390625" style="9" customWidth="1"/>
  </cols>
  <sheetData>
    <row r="1" spans="1:256" s="10" customFormat="1" ht="17.25">
      <c r="A1" s="164" t="s">
        <v>428</v>
      </c>
      <c r="B1" s="172" t="s">
        <v>1493</v>
      </c>
      <c r="C1" s="164" t="s">
        <v>471</v>
      </c>
      <c r="D1" s="166" t="s">
        <v>95</v>
      </c>
      <c r="E1" s="166" t="s">
        <v>96</v>
      </c>
      <c r="F1" s="174" t="s">
        <v>1067</v>
      </c>
      <c r="G1" s="164" t="s">
        <v>440</v>
      </c>
      <c r="H1" s="164" t="s">
        <v>98</v>
      </c>
      <c r="I1" s="174" t="s">
        <v>467</v>
      </c>
      <c r="J1" s="176" t="s">
        <v>269</v>
      </c>
      <c r="K1" s="174" t="s">
        <v>451</v>
      </c>
      <c r="L1" s="174" t="s">
        <v>270</v>
      </c>
      <c r="M1" s="172" t="s">
        <v>100</v>
      </c>
      <c r="N1" s="169" t="s">
        <v>427</v>
      </c>
      <c r="O1" s="170"/>
      <c r="P1" s="170"/>
      <c r="Q1" s="170"/>
      <c r="R1" s="170"/>
      <c r="S1" s="170"/>
      <c r="T1" s="170"/>
      <c r="U1" s="170"/>
      <c r="V1" s="170"/>
      <c r="W1" s="170"/>
      <c r="X1" s="170"/>
      <c r="Y1" s="170"/>
      <c r="Z1" s="170"/>
      <c r="AA1" s="170"/>
      <c r="AB1" s="170"/>
      <c r="AC1" s="170"/>
      <c r="AD1" s="170"/>
      <c r="AE1" s="170"/>
      <c r="AF1" s="170"/>
      <c r="AG1" s="171"/>
      <c r="AH1" s="178" t="s">
        <v>1488</v>
      </c>
      <c r="AI1" s="178" t="s">
        <v>1489</v>
      </c>
      <c r="AJ1" s="178" t="s">
        <v>1490</v>
      </c>
      <c r="AK1" s="178" t="s">
        <v>1491</v>
      </c>
      <c r="AL1" s="172" t="s">
        <v>348</v>
      </c>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s="10" customFormat="1" ht="181.5" customHeight="1">
      <c r="A2" s="165"/>
      <c r="B2" s="173"/>
      <c r="C2" s="168"/>
      <c r="D2" s="167"/>
      <c r="E2" s="167"/>
      <c r="F2" s="175"/>
      <c r="G2" s="168"/>
      <c r="H2" s="168"/>
      <c r="I2" s="175"/>
      <c r="J2" s="177"/>
      <c r="K2" s="175"/>
      <c r="L2" s="175"/>
      <c r="M2" s="173"/>
      <c r="N2" s="13" t="s">
        <v>101</v>
      </c>
      <c r="O2" s="13" t="s">
        <v>102</v>
      </c>
      <c r="P2" s="13" t="s">
        <v>103</v>
      </c>
      <c r="Q2" s="13" t="s">
        <v>104</v>
      </c>
      <c r="R2" s="13" t="s">
        <v>105</v>
      </c>
      <c r="S2" s="36" t="s">
        <v>106</v>
      </c>
      <c r="T2" s="13" t="s">
        <v>107</v>
      </c>
      <c r="U2" s="13" t="s">
        <v>108</v>
      </c>
      <c r="V2" s="13" t="s">
        <v>109</v>
      </c>
      <c r="W2" s="13" t="s">
        <v>110</v>
      </c>
      <c r="X2" s="13" t="s">
        <v>111</v>
      </c>
      <c r="Y2" s="13" t="s">
        <v>112</v>
      </c>
      <c r="Z2" s="13" t="s">
        <v>341</v>
      </c>
      <c r="AA2" s="13" t="s">
        <v>342</v>
      </c>
      <c r="AB2" s="13" t="s">
        <v>343</v>
      </c>
      <c r="AC2" s="13" t="s">
        <v>1698</v>
      </c>
      <c r="AD2" s="13" t="s">
        <v>1699</v>
      </c>
      <c r="AE2" s="13" t="s">
        <v>344</v>
      </c>
      <c r="AF2" s="13" t="s">
        <v>345</v>
      </c>
      <c r="AG2" s="14" t="s">
        <v>346</v>
      </c>
      <c r="AH2" s="178"/>
      <c r="AI2" s="178"/>
      <c r="AJ2" s="178"/>
      <c r="AK2" s="178"/>
      <c r="AL2" s="173"/>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s="10" customFormat="1" ht="53.25" customHeight="1">
      <c r="A3" s="117" t="s">
        <v>306</v>
      </c>
      <c r="B3" s="4"/>
      <c r="C3" s="119" t="s">
        <v>979</v>
      </c>
      <c r="D3" s="8">
        <v>44668</v>
      </c>
      <c r="E3" s="8">
        <v>46493</v>
      </c>
      <c r="F3" s="5" t="s">
        <v>591</v>
      </c>
      <c r="G3" s="2" t="s">
        <v>592</v>
      </c>
      <c r="H3" s="3"/>
      <c r="I3" s="5" t="s">
        <v>154</v>
      </c>
      <c r="J3" s="5" t="s">
        <v>121</v>
      </c>
      <c r="K3" s="6" t="s">
        <v>80</v>
      </c>
      <c r="L3" s="6" t="s">
        <v>52</v>
      </c>
      <c r="M3" s="4" t="s">
        <v>317</v>
      </c>
      <c r="N3" s="7"/>
      <c r="O3" s="7"/>
      <c r="P3" s="7"/>
      <c r="Q3" s="7"/>
      <c r="R3" s="7"/>
      <c r="S3" s="7" t="s">
        <v>593</v>
      </c>
      <c r="T3" s="7" t="s">
        <v>593</v>
      </c>
      <c r="U3" s="7" t="s">
        <v>593</v>
      </c>
      <c r="V3" s="7"/>
      <c r="W3" s="7"/>
      <c r="X3" s="7"/>
      <c r="Y3" s="7" t="s">
        <v>593</v>
      </c>
      <c r="Z3" s="7" t="s">
        <v>593</v>
      </c>
      <c r="AA3" s="7"/>
      <c r="AB3" s="7" t="s">
        <v>593</v>
      </c>
      <c r="AC3" s="7"/>
      <c r="AD3" s="7"/>
      <c r="AE3" s="7"/>
      <c r="AF3" s="7"/>
      <c r="AG3" s="7"/>
      <c r="AH3" s="7"/>
      <c r="AI3" s="7"/>
      <c r="AJ3" s="7"/>
      <c r="AK3" s="7"/>
      <c r="AL3" s="15" t="s">
        <v>1170</v>
      </c>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s="10" customFormat="1" ht="57.75" customHeight="1">
      <c r="A4" s="117" t="s">
        <v>306</v>
      </c>
      <c r="B4" s="4"/>
      <c r="C4" s="119" t="s">
        <v>915</v>
      </c>
      <c r="D4" s="8">
        <v>44880</v>
      </c>
      <c r="E4" s="8">
        <v>46705</v>
      </c>
      <c r="F4" s="5" t="s">
        <v>916</v>
      </c>
      <c r="G4" s="2" t="s">
        <v>917</v>
      </c>
      <c r="H4" s="3"/>
      <c r="I4" s="5" t="s">
        <v>1834</v>
      </c>
      <c r="J4" s="5" t="s">
        <v>918</v>
      </c>
      <c r="K4" s="6" t="s">
        <v>1735</v>
      </c>
      <c r="L4" s="6" t="s">
        <v>920</v>
      </c>
      <c r="M4" s="4" t="s">
        <v>317</v>
      </c>
      <c r="N4" s="7"/>
      <c r="O4" s="7" t="s">
        <v>921</v>
      </c>
      <c r="P4" s="7"/>
      <c r="Q4" s="7" t="s">
        <v>921</v>
      </c>
      <c r="R4" s="7" t="s">
        <v>921</v>
      </c>
      <c r="S4" s="7" t="s">
        <v>921</v>
      </c>
      <c r="T4" s="7"/>
      <c r="U4" s="7"/>
      <c r="V4" s="7"/>
      <c r="W4" s="7"/>
      <c r="X4" s="7"/>
      <c r="Y4" s="7" t="s">
        <v>921</v>
      </c>
      <c r="Z4" s="7" t="s">
        <v>921</v>
      </c>
      <c r="AA4" s="7"/>
      <c r="AB4" s="7"/>
      <c r="AC4" s="7"/>
      <c r="AD4" s="7"/>
      <c r="AE4" s="7"/>
      <c r="AF4" s="7"/>
      <c r="AG4" s="7"/>
      <c r="AH4" s="7"/>
      <c r="AI4" s="7"/>
      <c r="AJ4" s="7" t="s">
        <v>607</v>
      </c>
      <c r="AK4" s="7"/>
      <c r="AL4" s="15" t="s">
        <v>1564</v>
      </c>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s="10" customFormat="1" ht="57.75" customHeight="1">
      <c r="A5" s="117" t="s">
        <v>306</v>
      </c>
      <c r="B5" s="4"/>
      <c r="C5" s="119" t="s">
        <v>1235</v>
      </c>
      <c r="D5" s="8">
        <v>44904</v>
      </c>
      <c r="E5" s="8">
        <v>46726</v>
      </c>
      <c r="F5" s="5" t="s">
        <v>1236</v>
      </c>
      <c r="G5" s="2" t="s">
        <v>1242</v>
      </c>
      <c r="H5" s="3"/>
      <c r="I5" s="5" t="s">
        <v>1237</v>
      </c>
      <c r="J5" s="5" t="s">
        <v>1238</v>
      </c>
      <c r="K5" s="6" t="s">
        <v>1239</v>
      </c>
      <c r="L5" s="6" t="s">
        <v>1240</v>
      </c>
      <c r="M5" s="4" t="s">
        <v>439</v>
      </c>
      <c r="N5" s="7"/>
      <c r="O5" s="7"/>
      <c r="P5" s="7"/>
      <c r="Q5" s="7"/>
      <c r="R5" s="7"/>
      <c r="S5" s="7" t="s">
        <v>593</v>
      </c>
      <c r="T5" s="7" t="s">
        <v>593</v>
      </c>
      <c r="U5" s="7" t="s">
        <v>593</v>
      </c>
      <c r="V5" s="7" t="s">
        <v>593</v>
      </c>
      <c r="W5" s="7"/>
      <c r="X5" s="7" t="s">
        <v>593</v>
      </c>
      <c r="Y5" s="7" t="s">
        <v>593</v>
      </c>
      <c r="Z5" s="7" t="s">
        <v>593</v>
      </c>
      <c r="AA5" s="7"/>
      <c r="AB5" s="7" t="s">
        <v>593</v>
      </c>
      <c r="AC5" s="7"/>
      <c r="AD5" s="7"/>
      <c r="AE5" s="7"/>
      <c r="AF5" s="7"/>
      <c r="AG5" s="7"/>
      <c r="AH5" s="7"/>
      <c r="AI5" s="7"/>
      <c r="AJ5" s="7"/>
      <c r="AK5" s="7"/>
      <c r="AL5" s="15" t="s">
        <v>1241</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s="10" customFormat="1" ht="57.75" customHeight="1">
      <c r="A6" s="117" t="s">
        <v>306</v>
      </c>
      <c r="B6" s="4"/>
      <c r="C6" s="119" t="s">
        <v>594</v>
      </c>
      <c r="D6" s="8">
        <v>44630</v>
      </c>
      <c r="E6" s="8">
        <v>46430</v>
      </c>
      <c r="F6" s="5" t="s">
        <v>1589</v>
      </c>
      <c r="G6" s="2" t="s">
        <v>349</v>
      </c>
      <c r="H6" s="3"/>
      <c r="I6" s="5" t="s">
        <v>350</v>
      </c>
      <c r="J6" s="5" t="s">
        <v>63</v>
      </c>
      <c r="K6" s="6" t="s">
        <v>351</v>
      </c>
      <c r="L6" s="6" t="s">
        <v>1482</v>
      </c>
      <c r="M6" s="4" t="s">
        <v>400</v>
      </c>
      <c r="N6" s="7"/>
      <c r="O6" s="7"/>
      <c r="P6" s="7"/>
      <c r="Q6" s="7"/>
      <c r="R6" s="7"/>
      <c r="S6" s="7" t="s">
        <v>593</v>
      </c>
      <c r="T6" s="7" t="s">
        <v>593</v>
      </c>
      <c r="U6" s="7" t="s">
        <v>593</v>
      </c>
      <c r="V6" s="7" t="s">
        <v>593</v>
      </c>
      <c r="W6" s="7"/>
      <c r="X6" s="7"/>
      <c r="Y6" s="7" t="s">
        <v>593</v>
      </c>
      <c r="Z6" s="7" t="s">
        <v>593</v>
      </c>
      <c r="AA6" s="7"/>
      <c r="AB6" s="7" t="s">
        <v>593</v>
      </c>
      <c r="AC6" s="7"/>
      <c r="AD6" s="7"/>
      <c r="AE6" s="7"/>
      <c r="AF6" s="7"/>
      <c r="AG6" s="7"/>
      <c r="AH6" s="7"/>
      <c r="AI6" s="7" t="s">
        <v>1266</v>
      </c>
      <c r="AJ6" s="7" t="s">
        <v>1266</v>
      </c>
      <c r="AK6" s="7"/>
      <c r="AL6" s="3" t="s">
        <v>1590</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s="10" customFormat="1" ht="57" customHeight="1">
      <c r="A7" s="117" t="s">
        <v>306</v>
      </c>
      <c r="B7" s="4"/>
      <c r="C7" s="4" t="s">
        <v>1120</v>
      </c>
      <c r="D7" s="8">
        <v>44602</v>
      </c>
      <c r="E7" s="8">
        <v>46427</v>
      </c>
      <c r="F7" s="6" t="s">
        <v>1124</v>
      </c>
      <c r="G7" s="15" t="s">
        <v>1255</v>
      </c>
      <c r="H7" s="3"/>
      <c r="I7" s="6" t="s">
        <v>1121</v>
      </c>
      <c r="J7" s="6" t="s">
        <v>1123</v>
      </c>
      <c r="K7" s="6" t="s">
        <v>1122</v>
      </c>
      <c r="L7" s="6" t="s">
        <v>1125</v>
      </c>
      <c r="M7" s="7" t="s">
        <v>82</v>
      </c>
      <c r="N7" s="7"/>
      <c r="O7" s="7"/>
      <c r="P7" s="7"/>
      <c r="Q7" s="7"/>
      <c r="R7" s="7"/>
      <c r="S7" s="7" t="s">
        <v>593</v>
      </c>
      <c r="T7" s="7"/>
      <c r="U7" s="7"/>
      <c r="V7" s="7"/>
      <c r="W7" s="7"/>
      <c r="X7" s="7" t="s">
        <v>593</v>
      </c>
      <c r="Y7" s="7" t="s">
        <v>593</v>
      </c>
      <c r="Z7" s="7"/>
      <c r="AA7" s="7"/>
      <c r="AB7" s="7" t="s">
        <v>593</v>
      </c>
      <c r="AC7" s="7"/>
      <c r="AD7" s="7"/>
      <c r="AE7" s="7"/>
      <c r="AF7" s="7"/>
      <c r="AG7" s="7"/>
      <c r="AH7" s="7"/>
      <c r="AI7" s="7"/>
      <c r="AJ7" s="7"/>
      <c r="AK7" s="7"/>
      <c r="AL7" s="3" t="s">
        <v>1210</v>
      </c>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s="10" customFormat="1" ht="57" customHeight="1">
      <c r="A8" s="117" t="s">
        <v>306</v>
      </c>
      <c r="B8" s="4"/>
      <c r="C8" s="4" t="s">
        <v>378</v>
      </c>
      <c r="D8" s="8">
        <v>44113</v>
      </c>
      <c r="E8" s="8">
        <v>45899</v>
      </c>
      <c r="F8" s="6" t="s">
        <v>258</v>
      </c>
      <c r="G8" s="15" t="s">
        <v>169</v>
      </c>
      <c r="H8" s="3"/>
      <c r="I8" s="6" t="s">
        <v>184</v>
      </c>
      <c r="J8" s="6" t="s">
        <v>119</v>
      </c>
      <c r="K8" s="6" t="s">
        <v>361</v>
      </c>
      <c r="L8" s="6" t="s">
        <v>37</v>
      </c>
      <c r="M8" s="4" t="s">
        <v>317</v>
      </c>
      <c r="N8" s="7"/>
      <c r="O8" s="7"/>
      <c r="P8" s="7" t="s">
        <v>399</v>
      </c>
      <c r="Q8" s="7"/>
      <c r="R8" s="7"/>
      <c r="S8" s="7" t="s">
        <v>593</v>
      </c>
      <c r="T8" s="7" t="s">
        <v>593</v>
      </c>
      <c r="U8" s="7" t="s">
        <v>593</v>
      </c>
      <c r="V8" s="7" t="s">
        <v>593</v>
      </c>
      <c r="W8" s="7"/>
      <c r="X8" s="7"/>
      <c r="Y8" s="7" t="s">
        <v>593</v>
      </c>
      <c r="Z8" s="7" t="s">
        <v>593</v>
      </c>
      <c r="AA8" s="7"/>
      <c r="AB8" s="7" t="s">
        <v>593</v>
      </c>
      <c r="AC8" s="7"/>
      <c r="AD8" s="7"/>
      <c r="AE8" s="7"/>
      <c r="AF8" s="7"/>
      <c r="AG8" s="7"/>
      <c r="AH8" s="7"/>
      <c r="AI8" s="7" t="s">
        <v>1266</v>
      </c>
      <c r="AJ8" s="7" t="s">
        <v>1266</v>
      </c>
      <c r="AK8" s="7"/>
      <c r="AL8" s="15" t="s">
        <v>1499</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s="10" customFormat="1" ht="57" customHeight="1">
      <c r="A9" s="117" t="s">
        <v>306</v>
      </c>
      <c r="B9" s="4"/>
      <c r="C9" s="4" t="s">
        <v>1054</v>
      </c>
      <c r="D9" s="8">
        <v>44054</v>
      </c>
      <c r="E9" s="8">
        <v>45879</v>
      </c>
      <c r="F9" s="6" t="s">
        <v>1055</v>
      </c>
      <c r="G9" s="15" t="s">
        <v>1256</v>
      </c>
      <c r="H9" s="3"/>
      <c r="I9" s="6" t="s">
        <v>1056</v>
      </c>
      <c r="J9" s="6" t="s">
        <v>1057</v>
      </c>
      <c r="K9" s="6" t="s">
        <v>1058</v>
      </c>
      <c r="L9" s="6" t="s">
        <v>1782</v>
      </c>
      <c r="M9" s="4" t="s">
        <v>987</v>
      </c>
      <c r="N9" s="7"/>
      <c r="O9" s="7"/>
      <c r="P9" s="7"/>
      <c r="Q9" s="7"/>
      <c r="R9" s="7" t="s">
        <v>1059</v>
      </c>
      <c r="S9" s="7" t="s">
        <v>1060</v>
      </c>
      <c r="T9" s="7" t="s">
        <v>1060</v>
      </c>
      <c r="U9" s="7" t="s">
        <v>1060</v>
      </c>
      <c r="V9" s="7" t="s">
        <v>1060</v>
      </c>
      <c r="W9" s="7"/>
      <c r="X9" s="7" t="s">
        <v>1059</v>
      </c>
      <c r="Y9" s="7" t="s">
        <v>1060</v>
      </c>
      <c r="Z9" s="7" t="s">
        <v>1060</v>
      </c>
      <c r="AA9" s="7"/>
      <c r="AB9" s="7" t="s">
        <v>1059</v>
      </c>
      <c r="AC9" s="7"/>
      <c r="AD9" s="7"/>
      <c r="AE9" s="7"/>
      <c r="AF9" s="7"/>
      <c r="AG9" s="7"/>
      <c r="AH9" s="7"/>
      <c r="AI9" s="7" t="s">
        <v>1266</v>
      </c>
      <c r="AJ9" s="7"/>
      <c r="AK9" s="7"/>
      <c r="AL9" s="15" t="s">
        <v>1172</v>
      </c>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s="10" customFormat="1" ht="57" customHeight="1">
      <c r="A10" s="117" t="s">
        <v>306</v>
      </c>
      <c r="B10" s="4"/>
      <c r="C10" s="119" t="s">
        <v>597</v>
      </c>
      <c r="D10" s="8">
        <v>44350</v>
      </c>
      <c r="E10" s="8">
        <v>46163</v>
      </c>
      <c r="F10" s="5" t="s">
        <v>1597</v>
      </c>
      <c r="G10" s="2" t="s">
        <v>83</v>
      </c>
      <c r="H10" s="3"/>
      <c r="I10" s="5" t="s">
        <v>376</v>
      </c>
      <c r="J10" s="5" t="s">
        <v>59</v>
      </c>
      <c r="K10" s="6" t="s">
        <v>377</v>
      </c>
      <c r="L10" s="6" t="s">
        <v>5</v>
      </c>
      <c r="M10" s="4" t="s">
        <v>400</v>
      </c>
      <c r="N10" s="7"/>
      <c r="O10" s="7"/>
      <c r="P10" s="7"/>
      <c r="Q10" s="7"/>
      <c r="R10" s="7"/>
      <c r="S10" s="7" t="s">
        <v>593</v>
      </c>
      <c r="T10" s="7"/>
      <c r="U10" s="7"/>
      <c r="V10" s="7"/>
      <c r="W10" s="7"/>
      <c r="X10" s="7"/>
      <c r="Y10" s="7" t="s">
        <v>593</v>
      </c>
      <c r="Z10" s="7" t="s">
        <v>593</v>
      </c>
      <c r="AA10" s="7"/>
      <c r="AB10" s="7"/>
      <c r="AC10" s="7"/>
      <c r="AD10" s="7"/>
      <c r="AE10" s="7"/>
      <c r="AF10" s="7"/>
      <c r="AG10" s="7"/>
      <c r="AH10" s="7"/>
      <c r="AI10" s="7"/>
      <c r="AJ10" s="7"/>
      <c r="AK10" s="7"/>
      <c r="AL10" s="15" t="s">
        <v>1209</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s="10" customFormat="1" ht="57" customHeight="1">
      <c r="A11" s="117" t="s">
        <v>306</v>
      </c>
      <c r="B11" s="4"/>
      <c r="C11" s="119" t="s">
        <v>1662</v>
      </c>
      <c r="D11" s="8">
        <v>44553</v>
      </c>
      <c r="E11" s="8">
        <v>46378</v>
      </c>
      <c r="F11" s="5" t="s">
        <v>1663</v>
      </c>
      <c r="G11" s="2"/>
      <c r="H11" s="3"/>
      <c r="I11" s="5" t="s">
        <v>1833</v>
      </c>
      <c r="J11" s="5" t="s">
        <v>740</v>
      </c>
      <c r="K11" s="6" t="s">
        <v>1664</v>
      </c>
      <c r="L11" s="6" t="s">
        <v>1783</v>
      </c>
      <c r="M11" s="4" t="s">
        <v>439</v>
      </c>
      <c r="N11" s="7"/>
      <c r="O11" s="7"/>
      <c r="P11" s="7"/>
      <c r="Q11" s="7"/>
      <c r="R11" s="7"/>
      <c r="S11" s="7" t="s">
        <v>607</v>
      </c>
      <c r="T11" s="7" t="s">
        <v>607</v>
      </c>
      <c r="U11" s="7" t="s">
        <v>607</v>
      </c>
      <c r="V11" s="7" t="s">
        <v>607</v>
      </c>
      <c r="W11" s="7"/>
      <c r="X11" s="7"/>
      <c r="Y11" s="7" t="s">
        <v>607</v>
      </c>
      <c r="Z11" s="7" t="s">
        <v>607</v>
      </c>
      <c r="AA11" s="7"/>
      <c r="AB11" s="7" t="s">
        <v>607</v>
      </c>
      <c r="AC11" s="7"/>
      <c r="AD11" s="7"/>
      <c r="AE11" s="7"/>
      <c r="AF11" s="7"/>
      <c r="AG11" s="7"/>
      <c r="AH11" s="7"/>
      <c r="AI11" s="7"/>
      <c r="AJ11" s="7" t="s">
        <v>607</v>
      </c>
      <c r="AK11" s="7"/>
      <c r="AL11" s="15" t="s">
        <v>1666</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s="10" customFormat="1" ht="57" customHeight="1">
      <c r="A12" s="117" t="s">
        <v>306</v>
      </c>
      <c r="B12" s="4"/>
      <c r="C12" s="4" t="s">
        <v>195</v>
      </c>
      <c r="D12" s="8">
        <v>44349</v>
      </c>
      <c r="E12" s="8">
        <v>46171</v>
      </c>
      <c r="F12" s="5" t="s">
        <v>1795</v>
      </c>
      <c r="G12" s="2" t="s">
        <v>53</v>
      </c>
      <c r="H12" s="3"/>
      <c r="I12" s="5" t="s">
        <v>1781</v>
      </c>
      <c r="J12" s="5" t="s">
        <v>41</v>
      </c>
      <c r="K12" s="6" t="s">
        <v>54</v>
      </c>
      <c r="L12" s="6" t="s">
        <v>1665</v>
      </c>
      <c r="M12" s="4" t="s">
        <v>400</v>
      </c>
      <c r="N12" s="7"/>
      <c r="O12" s="7"/>
      <c r="P12" s="7"/>
      <c r="Q12" s="7"/>
      <c r="R12" s="7"/>
      <c r="S12" s="7" t="s">
        <v>593</v>
      </c>
      <c r="T12" s="7" t="s">
        <v>593</v>
      </c>
      <c r="U12" s="7" t="s">
        <v>593</v>
      </c>
      <c r="V12" s="7"/>
      <c r="W12" s="7"/>
      <c r="X12" s="7"/>
      <c r="Y12" s="7" t="s">
        <v>593</v>
      </c>
      <c r="Z12" s="7" t="s">
        <v>593</v>
      </c>
      <c r="AA12" s="7"/>
      <c r="AB12" s="7" t="s">
        <v>593</v>
      </c>
      <c r="AC12" s="7"/>
      <c r="AD12" s="7"/>
      <c r="AE12" s="7"/>
      <c r="AF12" s="7"/>
      <c r="AG12" s="7"/>
      <c r="AH12" s="7"/>
      <c r="AI12" s="7" t="s">
        <v>1266</v>
      </c>
      <c r="AJ12" s="7"/>
      <c r="AK12" s="7"/>
      <c r="AL12" s="15" t="s">
        <v>1620</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s="10" customFormat="1" ht="57" customHeight="1">
      <c r="A13" s="117" t="s">
        <v>306</v>
      </c>
      <c r="B13" s="4"/>
      <c r="C13" s="4" t="s">
        <v>1854</v>
      </c>
      <c r="D13" s="8">
        <v>45334</v>
      </c>
      <c r="E13" s="8">
        <v>47160</v>
      </c>
      <c r="F13" s="5" t="s">
        <v>1855</v>
      </c>
      <c r="G13" s="2"/>
      <c r="H13" s="3"/>
      <c r="I13" s="5" t="s">
        <v>1856</v>
      </c>
      <c r="J13" s="5" t="s">
        <v>1857</v>
      </c>
      <c r="K13" s="6" t="s">
        <v>1859</v>
      </c>
      <c r="L13" s="6" t="s">
        <v>1858</v>
      </c>
      <c r="M13" s="4" t="s">
        <v>439</v>
      </c>
      <c r="N13" s="7"/>
      <c r="O13" s="7"/>
      <c r="P13" s="7"/>
      <c r="Q13" s="7"/>
      <c r="R13" s="7"/>
      <c r="S13" s="7" t="s">
        <v>593</v>
      </c>
      <c r="T13" s="7" t="s">
        <v>596</v>
      </c>
      <c r="U13" s="7" t="s">
        <v>607</v>
      </c>
      <c r="V13" s="7"/>
      <c r="W13" s="7"/>
      <c r="X13" s="7"/>
      <c r="Y13" s="7" t="s">
        <v>596</v>
      </c>
      <c r="Z13" s="7" t="s">
        <v>596</v>
      </c>
      <c r="AA13" s="7"/>
      <c r="AB13" s="7" t="s">
        <v>607</v>
      </c>
      <c r="AC13" s="7"/>
      <c r="AD13" s="7"/>
      <c r="AE13" s="7"/>
      <c r="AF13" s="7"/>
      <c r="AG13" s="7"/>
      <c r="AH13" s="7"/>
      <c r="AI13" s="7" t="s">
        <v>596</v>
      </c>
      <c r="AJ13" s="7" t="s">
        <v>596</v>
      </c>
      <c r="AK13" s="7"/>
      <c r="AL13" s="15" t="s">
        <v>1860</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s="10" customFormat="1" ht="57" customHeight="1">
      <c r="A14" s="117" t="s">
        <v>306</v>
      </c>
      <c r="B14" s="4"/>
      <c r="C14" s="4" t="s">
        <v>982</v>
      </c>
      <c r="D14" s="8">
        <v>43623</v>
      </c>
      <c r="E14" s="8">
        <v>45419</v>
      </c>
      <c r="F14" s="5" t="s">
        <v>983</v>
      </c>
      <c r="G14" s="2" t="s">
        <v>1254</v>
      </c>
      <c r="H14" s="3"/>
      <c r="I14" s="5" t="s">
        <v>984</v>
      </c>
      <c r="J14" s="5" t="s">
        <v>985</v>
      </c>
      <c r="K14" s="6" t="s">
        <v>992</v>
      </c>
      <c r="L14" s="150" t="s">
        <v>986</v>
      </c>
      <c r="M14" s="4" t="s">
        <v>987</v>
      </c>
      <c r="N14" s="7"/>
      <c r="O14" s="7"/>
      <c r="P14" s="7"/>
      <c r="Q14" s="7"/>
      <c r="R14" s="7"/>
      <c r="S14" s="7" t="s">
        <v>988</v>
      </c>
      <c r="T14" s="7" t="s">
        <v>988</v>
      </c>
      <c r="U14" s="7" t="s">
        <v>988</v>
      </c>
      <c r="V14" s="7" t="s">
        <v>988</v>
      </c>
      <c r="W14" s="7"/>
      <c r="X14" s="7" t="s">
        <v>988</v>
      </c>
      <c r="Y14" s="7" t="s">
        <v>988</v>
      </c>
      <c r="Z14" s="7" t="s">
        <v>988</v>
      </c>
      <c r="AA14" s="7"/>
      <c r="AB14" s="7" t="s">
        <v>988</v>
      </c>
      <c r="AC14" s="7"/>
      <c r="AD14" s="7"/>
      <c r="AE14" s="7"/>
      <c r="AF14" s="7"/>
      <c r="AG14" s="7"/>
      <c r="AH14" s="7"/>
      <c r="AI14" s="7"/>
      <c r="AJ14" s="7" t="s">
        <v>1266</v>
      </c>
      <c r="AK14" s="7"/>
      <c r="AL14" s="15" t="s">
        <v>1173</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s="10" customFormat="1" ht="57" customHeight="1">
      <c r="A15" s="117" t="s">
        <v>306</v>
      </c>
      <c r="B15" s="4"/>
      <c r="C15" s="4" t="s">
        <v>1644</v>
      </c>
      <c r="D15" s="8">
        <v>44425</v>
      </c>
      <c r="E15" s="8">
        <v>46250</v>
      </c>
      <c r="F15" s="5" t="s">
        <v>1796</v>
      </c>
      <c r="G15" s="2"/>
      <c r="H15" s="3"/>
      <c r="I15" s="5" t="s">
        <v>1645</v>
      </c>
      <c r="J15" s="5" t="s">
        <v>1646</v>
      </c>
      <c r="K15" s="6" t="s">
        <v>1648</v>
      </c>
      <c r="L15" s="82" t="s">
        <v>1647</v>
      </c>
      <c r="M15" s="4" t="s">
        <v>439</v>
      </c>
      <c r="N15" s="7"/>
      <c r="O15" s="7"/>
      <c r="P15" s="7"/>
      <c r="Q15" s="7"/>
      <c r="R15" s="7"/>
      <c r="S15" s="7" t="s">
        <v>607</v>
      </c>
      <c r="T15" s="7" t="s">
        <v>593</v>
      </c>
      <c r="U15" s="7" t="s">
        <v>593</v>
      </c>
      <c r="V15" s="7" t="s">
        <v>593</v>
      </c>
      <c r="W15" s="7"/>
      <c r="X15" s="7" t="s">
        <v>1266</v>
      </c>
      <c r="Y15" s="7" t="s">
        <v>1266</v>
      </c>
      <c r="Z15" s="7" t="s">
        <v>1266</v>
      </c>
      <c r="AA15" s="7"/>
      <c r="AB15" s="7" t="s">
        <v>1266</v>
      </c>
      <c r="AC15" s="7"/>
      <c r="AD15" s="7"/>
      <c r="AE15" s="7"/>
      <c r="AF15" s="7"/>
      <c r="AG15" s="7"/>
      <c r="AH15" s="7"/>
      <c r="AI15" s="7"/>
      <c r="AJ15" s="7"/>
      <c r="AK15" s="7"/>
      <c r="AL15" s="15" t="s">
        <v>1649</v>
      </c>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s="10" customFormat="1" ht="57" customHeight="1">
      <c r="A16" s="117" t="s">
        <v>306</v>
      </c>
      <c r="B16" s="4"/>
      <c r="C16" s="4" t="s">
        <v>599</v>
      </c>
      <c r="D16" s="8">
        <v>45008</v>
      </c>
      <c r="E16" s="8">
        <v>46824</v>
      </c>
      <c r="F16" s="11" t="s">
        <v>408</v>
      </c>
      <c r="G16" s="1" t="s">
        <v>600</v>
      </c>
      <c r="H16" s="3"/>
      <c r="I16" s="11" t="s">
        <v>1755</v>
      </c>
      <c r="J16" s="12" t="s">
        <v>601</v>
      </c>
      <c r="K16" s="12" t="s">
        <v>436</v>
      </c>
      <c r="L16" s="12" t="s">
        <v>602</v>
      </c>
      <c r="M16" s="7" t="s">
        <v>401</v>
      </c>
      <c r="N16" s="7"/>
      <c r="O16" s="7"/>
      <c r="P16" s="7"/>
      <c r="Q16" s="7"/>
      <c r="R16" s="7"/>
      <c r="S16" s="7" t="s">
        <v>603</v>
      </c>
      <c r="T16" s="7"/>
      <c r="U16" s="7"/>
      <c r="V16" s="7"/>
      <c r="W16" s="7"/>
      <c r="X16" s="7"/>
      <c r="Y16" s="7"/>
      <c r="Z16" s="7"/>
      <c r="AA16" s="7"/>
      <c r="AB16" s="7"/>
      <c r="AC16" s="7"/>
      <c r="AD16" s="7"/>
      <c r="AE16" s="7"/>
      <c r="AF16" s="7"/>
      <c r="AG16" s="7"/>
      <c r="AH16" s="7"/>
      <c r="AI16" s="7"/>
      <c r="AJ16" s="7"/>
      <c r="AK16" s="7"/>
      <c r="AL16" s="3"/>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s="10" customFormat="1" ht="57.75" customHeight="1">
      <c r="A17" s="117" t="s">
        <v>306</v>
      </c>
      <c r="B17" s="4"/>
      <c r="C17" s="4" t="s">
        <v>237</v>
      </c>
      <c r="D17" s="8">
        <v>43701</v>
      </c>
      <c r="E17" s="8">
        <v>45527</v>
      </c>
      <c r="F17" s="5" t="s">
        <v>1797</v>
      </c>
      <c r="G17" s="15" t="s">
        <v>196</v>
      </c>
      <c r="H17" s="3"/>
      <c r="I17" s="6" t="s">
        <v>604</v>
      </c>
      <c r="J17" s="6" t="s">
        <v>605</v>
      </c>
      <c r="K17" s="6" t="s">
        <v>437</v>
      </c>
      <c r="L17" s="6" t="s">
        <v>606</v>
      </c>
      <c r="M17" s="4" t="s">
        <v>317</v>
      </c>
      <c r="N17" s="7" t="s">
        <v>399</v>
      </c>
      <c r="O17" s="7"/>
      <c r="P17" s="7"/>
      <c r="Q17" s="7"/>
      <c r="R17" s="7"/>
      <c r="S17" s="7" t="s">
        <v>607</v>
      </c>
      <c r="T17" s="7" t="s">
        <v>607</v>
      </c>
      <c r="U17" s="7" t="s">
        <v>607</v>
      </c>
      <c r="V17" s="7" t="s">
        <v>607</v>
      </c>
      <c r="W17" s="7"/>
      <c r="X17" s="7" t="s">
        <v>607</v>
      </c>
      <c r="Y17" s="7" t="s">
        <v>607</v>
      </c>
      <c r="Z17" s="7" t="s">
        <v>607</v>
      </c>
      <c r="AA17" s="7" t="s">
        <v>399</v>
      </c>
      <c r="AB17" s="7" t="s">
        <v>607</v>
      </c>
      <c r="AC17" s="7"/>
      <c r="AD17" s="7"/>
      <c r="AE17" s="7"/>
      <c r="AF17" s="7"/>
      <c r="AG17" s="7"/>
      <c r="AH17" s="7"/>
      <c r="AI17" s="7" t="s">
        <v>1266</v>
      </c>
      <c r="AJ17" s="7" t="s">
        <v>1266</v>
      </c>
      <c r="AK17" s="7"/>
      <c r="AL17" s="15" t="s">
        <v>1510</v>
      </c>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s="10" customFormat="1" ht="57.75" customHeight="1">
      <c r="A18" s="117" t="s">
        <v>306</v>
      </c>
      <c r="B18" s="4"/>
      <c r="C18" s="4" t="s">
        <v>304</v>
      </c>
      <c r="D18" s="8">
        <v>44410</v>
      </c>
      <c r="E18" s="8">
        <v>46235</v>
      </c>
      <c r="F18" s="5" t="s">
        <v>232</v>
      </c>
      <c r="G18" s="2" t="s">
        <v>233</v>
      </c>
      <c r="H18" s="3"/>
      <c r="I18" s="5" t="s">
        <v>937</v>
      </c>
      <c r="J18" s="5" t="s">
        <v>70</v>
      </c>
      <c r="K18" s="6" t="s">
        <v>234</v>
      </c>
      <c r="L18" s="6" t="s">
        <v>25</v>
      </c>
      <c r="M18" s="4" t="s">
        <v>400</v>
      </c>
      <c r="N18" s="7"/>
      <c r="O18" s="7" t="s">
        <v>607</v>
      </c>
      <c r="P18" s="7" t="s">
        <v>607</v>
      </c>
      <c r="Q18" s="7" t="s">
        <v>607</v>
      </c>
      <c r="R18" s="7" t="s">
        <v>607</v>
      </c>
      <c r="S18" s="7" t="s">
        <v>607</v>
      </c>
      <c r="T18" s="7"/>
      <c r="U18" s="7"/>
      <c r="V18" s="7"/>
      <c r="W18" s="7"/>
      <c r="X18" s="7"/>
      <c r="Y18" s="7" t="s">
        <v>607</v>
      </c>
      <c r="Z18" s="7" t="s">
        <v>607</v>
      </c>
      <c r="AA18" s="7"/>
      <c r="AB18" s="7" t="s">
        <v>607</v>
      </c>
      <c r="AC18" s="7"/>
      <c r="AD18" s="7"/>
      <c r="AE18" s="7"/>
      <c r="AF18" s="7"/>
      <c r="AG18" s="7"/>
      <c r="AH18" s="7"/>
      <c r="AI18" s="7"/>
      <c r="AJ18" s="7" t="s">
        <v>607</v>
      </c>
      <c r="AK18" s="7"/>
      <c r="AL18" s="15" t="s">
        <v>1570</v>
      </c>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s="10" customFormat="1" ht="57.75" customHeight="1">
      <c r="A19" s="117" t="s">
        <v>306</v>
      </c>
      <c r="B19" s="4"/>
      <c r="C19" s="4" t="s">
        <v>295</v>
      </c>
      <c r="D19" s="8">
        <v>45387</v>
      </c>
      <c r="E19" s="8">
        <v>47207</v>
      </c>
      <c r="F19" s="5" t="s">
        <v>327</v>
      </c>
      <c r="G19" s="2" t="s">
        <v>328</v>
      </c>
      <c r="H19" s="3"/>
      <c r="I19" s="5" t="s">
        <v>1283</v>
      </c>
      <c r="J19" s="5" t="s">
        <v>67</v>
      </c>
      <c r="K19" s="6" t="s">
        <v>329</v>
      </c>
      <c r="L19" s="6" t="s">
        <v>213</v>
      </c>
      <c r="M19" s="4" t="s">
        <v>400</v>
      </c>
      <c r="N19" s="7"/>
      <c r="O19" s="7"/>
      <c r="P19" s="7"/>
      <c r="Q19" s="7"/>
      <c r="R19" s="7"/>
      <c r="S19" s="7" t="s">
        <v>607</v>
      </c>
      <c r="T19" s="7"/>
      <c r="U19" s="7" t="s">
        <v>607</v>
      </c>
      <c r="V19" s="7"/>
      <c r="W19" s="7"/>
      <c r="X19" s="7"/>
      <c r="Y19" s="7" t="s">
        <v>607</v>
      </c>
      <c r="Z19" s="7" t="s">
        <v>607</v>
      </c>
      <c r="AA19" s="7"/>
      <c r="AB19" s="7" t="s">
        <v>607</v>
      </c>
      <c r="AC19" s="7"/>
      <c r="AD19" s="7"/>
      <c r="AE19" s="7"/>
      <c r="AF19" s="7"/>
      <c r="AG19" s="7"/>
      <c r="AH19" s="7"/>
      <c r="AI19" s="7"/>
      <c r="AJ19" s="7" t="s">
        <v>399</v>
      </c>
      <c r="AK19" s="7"/>
      <c r="AL19" s="15" t="s">
        <v>1368</v>
      </c>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s="10" customFormat="1" ht="57.75" customHeight="1">
      <c r="A20" s="117" t="s">
        <v>306</v>
      </c>
      <c r="B20" s="4"/>
      <c r="C20" s="4" t="s">
        <v>1638</v>
      </c>
      <c r="D20" s="8">
        <v>44424</v>
      </c>
      <c r="E20" s="8">
        <v>46249</v>
      </c>
      <c r="F20" s="5" t="s">
        <v>1798</v>
      </c>
      <c r="G20" s="2"/>
      <c r="H20" s="3"/>
      <c r="I20" s="5" t="s">
        <v>1639</v>
      </c>
      <c r="J20" s="5" t="s">
        <v>1640</v>
      </c>
      <c r="K20" s="6" t="s">
        <v>1641</v>
      </c>
      <c r="L20" s="6" t="s">
        <v>1642</v>
      </c>
      <c r="M20" s="4" t="s">
        <v>439</v>
      </c>
      <c r="N20" s="7"/>
      <c r="O20" s="7"/>
      <c r="P20" s="7"/>
      <c r="Q20" s="7"/>
      <c r="R20" s="7"/>
      <c r="S20" s="7" t="s">
        <v>607</v>
      </c>
      <c r="T20" s="7" t="s">
        <v>593</v>
      </c>
      <c r="U20" s="7" t="s">
        <v>593</v>
      </c>
      <c r="V20" s="7" t="s">
        <v>593</v>
      </c>
      <c r="W20" s="7"/>
      <c r="X20" s="7" t="s">
        <v>1266</v>
      </c>
      <c r="Y20" s="7" t="s">
        <v>593</v>
      </c>
      <c r="Z20" s="7" t="s">
        <v>593</v>
      </c>
      <c r="AA20" s="7"/>
      <c r="AB20" s="7" t="s">
        <v>593</v>
      </c>
      <c r="AC20" s="7"/>
      <c r="AD20" s="7"/>
      <c r="AE20" s="7"/>
      <c r="AF20" s="7"/>
      <c r="AG20" s="7"/>
      <c r="AH20" s="7"/>
      <c r="AI20" s="7"/>
      <c r="AJ20" s="7" t="s">
        <v>1266</v>
      </c>
      <c r="AK20" s="7"/>
      <c r="AL20" s="15" t="s">
        <v>1643</v>
      </c>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s="10" customFormat="1" ht="57.75" customHeight="1">
      <c r="A21" s="117" t="s">
        <v>306</v>
      </c>
      <c r="B21" s="4"/>
      <c r="C21" s="4" t="s">
        <v>1084</v>
      </c>
      <c r="D21" s="8">
        <v>44166</v>
      </c>
      <c r="E21" s="8">
        <v>45991</v>
      </c>
      <c r="F21" s="5" t="s">
        <v>1083</v>
      </c>
      <c r="G21" s="2" t="s">
        <v>1304</v>
      </c>
      <c r="H21" s="3"/>
      <c r="I21" s="5" t="s">
        <v>1650</v>
      </c>
      <c r="J21" s="5" t="s">
        <v>1086</v>
      </c>
      <c r="K21" s="6" t="s">
        <v>1085</v>
      </c>
      <c r="L21" s="6" t="s">
        <v>1087</v>
      </c>
      <c r="M21" s="7" t="s">
        <v>401</v>
      </c>
      <c r="N21" s="7"/>
      <c r="O21" s="7"/>
      <c r="P21" s="7"/>
      <c r="Q21" s="7"/>
      <c r="R21" s="7"/>
      <c r="S21" s="7" t="s">
        <v>399</v>
      </c>
      <c r="T21" s="7"/>
      <c r="U21" s="7"/>
      <c r="V21" s="7"/>
      <c r="W21" s="7"/>
      <c r="X21" s="7"/>
      <c r="Y21" s="7" t="s">
        <v>399</v>
      </c>
      <c r="Z21" s="7" t="s">
        <v>399</v>
      </c>
      <c r="AA21" s="7"/>
      <c r="AB21" s="7"/>
      <c r="AC21" s="7"/>
      <c r="AD21" s="7"/>
      <c r="AE21" s="7"/>
      <c r="AF21" s="7"/>
      <c r="AG21" s="7"/>
      <c r="AH21" s="7"/>
      <c r="AI21" s="7"/>
      <c r="AJ21" s="7"/>
      <c r="AK21" s="7"/>
      <c r="AL21" s="3"/>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s="10" customFormat="1" ht="67.5" customHeight="1">
      <c r="A22" s="117" t="s">
        <v>306</v>
      </c>
      <c r="B22" s="4"/>
      <c r="C22" s="4" t="s">
        <v>226</v>
      </c>
      <c r="D22" s="8">
        <v>44368</v>
      </c>
      <c r="E22" s="8">
        <v>46176</v>
      </c>
      <c r="F22" s="5" t="s">
        <v>171</v>
      </c>
      <c r="G22" s="15" t="s">
        <v>172</v>
      </c>
      <c r="H22" s="3"/>
      <c r="I22" s="6" t="s">
        <v>1139</v>
      </c>
      <c r="J22" s="6" t="s">
        <v>1140</v>
      </c>
      <c r="K22" s="6" t="s">
        <v>1141</v>
      </c>
      <c r="L22" s="60" t="s">
        <v>1449</v>
      </c>
      <c r="M22" s="4" t="s">
        <v>82</v>
      </c>
      <c r="N22" s="7" t="s">
        <v>399</v>
      </c>
      <c r="O22" s="7" t="s">
        <v>399</v>
      </c>
      <c r="P22" s="7" t="s">
        <v>598</v>
      </c>
      <c r="Q22" s="7" t="s">
        <v>598</v>
      </c>
      <c r="R22" s="7" t="s">
        <v>598</v>
      </c>
      <c r="S22" s="7" t="s">
        <v>607</v>
      </c>
      <c r="T22" s="7" t="s">
        <v>607</v>
      </c>
      <c r="U22" s="7" t="s">
        <v>1266</v>
      </c>
      <c r="V22" s="7" t="s">
        <v>607</v>
      </c>
      <c r="W22" s="7" t="s">
        <v>598</v>
      </c>
      <c r="X22" s="7" t="s">
        <v>607</v>
      </c>
      <c r="Y22" s="7" t="s">
        <v>607</v>
      </c>
      <c r="Z22" s="7" t="s">
        <v>607</v>
      </c>
      <c r="AA22" s="7" t="s">
        <v>399</v>
      </c>
      <c r="AB22" s="7" t="s">
        <v>1266</v>
      </c>
      <c r="AC22" s="7"/>
      <c r="AD22" s="7"/>
      <c r="AE22" s="7"/>
      <c r="AF22" s="7"/>
      <c r="AG22" s="7"/>
      <c r="AH22" s="7"/>
      <c r="AI22" s="7" t="s">
        <v>1266</v>
      </c>
      <c r="AJ22" s="7" t="s">
        <v>1266</v>
      </c>
      <c r="AK22" s="7"/>
      <c r="AL22" s="15" t="s">
        <v>1569</v>
      </c>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s="10" customFormat="1" ht="117.75" customHeight="1">
      <c r="A23" s="117" t="s">
        <v>306</v>
      </c>
      <c r="B23" s="4"/>
      <c r="C23" s="4" t="s">
        <v>608</v>
      </c>
      <c r="D23" s="8">
        <v>44474</v>
      </c>
      <c r="E23" s="8">
        <v>46299</v>
      </c>
      <c r="F23" s="5" t="s">
        <v>609</v>
      </c>
      <c r="G23" s="15" t="s">
        <v>1261</v>
      </c>
      <c r="H23" s="3"/>
      <c r="I23" s="6" t="s">
        <v>1623</v>
      </c>
      <c r="J23" s="6" t="s">
        <v>136</v>
      </c>
      <c r="K23" s="6" t="s">
        <v>214</v>
      </c>
      <c r="L23" s="6" t="s">
        <v>170</v>
      </c>
      <c r="M23" s="4" t="s">
        <v>317</v>
      </c>
      <c r="N23" s="7" t="s">
        <v>607</v>
      </c>
      <c r="O23" s="7" t="s">
        <v>603</v>
      </c>
      <c r="P23" s="7" t="s">
        <v>607</v>
      </c>
      <c r="Q23" s="7" t="s">
        <v>607</v>
      </c>
      <c r="R23" s="7" t="s">
        <v>607</v>
      </c>
      <c r="S23" s="7" t="s">
        <v>607</v>
      </c>
      <c r="T23" s="7" t="s">
        <v>607</v>
      </c>
      <c r="U23" s="7" t="s">
        <v>607</v>
      </c>
      <c r="V23" s="7" t="s">
        <v>607</v>
      </c>
      <c r="W23" s="7" t="s">
        <v>603</v>
      </c>
      <c r="X23" s="7" t="s">
        <v>607</v>
      </c>
      <c r="Y23" s="7" t="s">
        <v>607</v>
      </c>
      <c r="Z23" s="7" t="s">
        <v>607</v>
      </c>
      <c r="AA23" s="7" t="s">
        <v>603</v>
      </c>
      <c r="AB23" s="7" t="s">
        <v>607</v>
      </c>
      <c r="AC23" s="7" t="s">
        <v>603</v>
      </c>
      <c r="AD23" s="7"/>
      <c r="AE23" s="7" t="s">
        <v>603</v>
      </c>
      <c r="AF23" s="7"/>
      <c r="AG23" s="7"/>
      <c r="AH23" s="7"/>
      <c r="AI23" s="7" t="s">
        <v>607</v>
      </c>
      <c r="AJ23" s="7" t="s">
        <v>607</v>
      </c>
      <c r="AK23" s="7" t="s">
        <v>1266</v>
      </c>
      <c r="AL23" s="15" t="s">
        <v>1660</v>
      </c>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s="10" customFormat="1" ht="57.75" customHeight="1">
      <c r="A24" s="117" t="s">
        <v>306</v>
      </c>
      <c r="B24" s="4"/>
      <c r="C24" s="4" t="s">
        <v>200</v>
      </c>
      <c r="D24" s="8">
        <v>43686</v>
      </c>
      <c r="E24" s="8">
        <v>45512</v>
      </c>
      <c r="F24" s="5" t="s">
        <v>276</v>
      </c>
      <c r="G24" s="15" t="s">
        <v>277</v>
      </c>
      <c r="H24" s="3"/>
      <c r="I24" s="6" t="s">
        <v>278</v>
      </c>
      <c r="J24" s="6" t="s">
        <v>610</v>
      </c>
      <c r="K24" s="6" t="s">
        <v>279</v>
      </c>
      <c r="L24" s="6" t="s">
        <v>611</v>
      </c>
      <c r="M24" s="4" t="s">
        <v>82</v>
      </c>
      <c r="N24" s="7" t="s">
        <v>596</v>
      </c>
      <c r="O24" s="7" t="s">
        <v>596</v>
      </c>
      <c r="P24" s="7"/>
      <c r="Q24" s="7"/>
      <c r="R24" s="7"/>
      <c r="S24" s="7" t="s">
        <v>607</v>
      </c>
      <c r="T24" s="7" t="s">
        <v>607</v>
      </c>
      <c r="U24" s="7" t="s">
        <v>607</v>
      </c>
      <c r="V24" s="7" t="s">
        <v>1302</v>
      </c>
      <c r="W24" s="7"/>
      <c r="X24" s="7" t="s">
        <v>1302</v>
      </c>
      <c r="Y24" s="7" t="s">
        <v>607</v>
      </c>
      <c r="Z24" s="7" t="s">
        <v>607</v>
      </c>
      <c r="AA24" s="7"/>
      <c r="AB24" s="7" t="s">
        <v>607</v>
      </c>
      <c r="AC24" s="7"/>
      <c r="AD24" s="7"/>
      <c r="AE24" s="7" t="s">
        <v>596</v>
      </c>
      <c r="AF24" s="7"/>
      <c r="AG24" s="7"/>
      <c r="AH24" s="7"/>
      <c r="AI24" s="7" t="s">
        <v>1266</v>
      </c>
      <c r="AJ24" s="7"/>
      <c r="AK24" s="7"/>
      <c r="AL24" s="15" t="s">
        <v>1622</v>
      </c>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s="10" customFormat="1" ht="57.75" customHeight="1">
      <c r="A25" s="117" t="s">
        <v>306</v>
      </c>
      <c r="B25" s="4"/>
      <c r="C25" s="4" t="s">
        <v>612</v>
      </c>
      <c r="D25" s="8">
        <v>44426</v>
      </c>
      <c r="E25" s="8">
        <v>46237</v>
      </c>
      <c r="F25" s="5" t="s">
        <v>578</v>
      </c>
      <c r="G25" s="2" t="s">
        <v>613</v>
      </c>
      <c r="H25" s="3"/>
      <c r="I25" s="5" t="s">
        <v>575</v>
      </c>
      <c r="J25" s="5" t="s">
        <v>614</v>
      </c>
      <c r="K25" s="6" t="s">
        <v>980</v>
      </c>
      <c r="L25" s="6" t="s">
        <v>615</v>
      </c>
      <c r="M25" s="4" t="s">
        <v>317</v>
      </c>
      <c r="N25" s="7"/>
      <c r="O25" s="7"/>
      <c r="P25" s="7" t="s">
        <v>607</v>
      </c>
      <c r="Q25" s="7"/>
      <c r="R25" s="7"/>
      <c r="S25" s="7" t="s">
        <v>607</v>
      </c>
      <c r="T25" s="7" t="s">
        <v>607</v>
      </c>
      <c r="U25" s="7" t="s">
        <v>607</v>
      </c>
      <c r="V25" s="7" t="s">
        <v>607</v>
      </c>
      <c r="W25" s="7"/>
      <c r="X25" s="7" t="s">
        <v>607</v>
      </c>
      <c r="Y25" s="7" t="s">
        <v>607</v>
      </c>
      <c r="Z25" s="7" t="s">
        <v>607</v>
      </c>
      <c r="AA25" s="7"/>
      <c r="AB25" s="7" t="s">
        <v>607</v>
      </c>
      <c r="AC25" s="7"/>
      <c r="AD25" s="7"/>
      <c r="AE25" s="7"/>
      <c r="AF25" s="7"/>
      <c r="AG25" s="7"/>
      <c r="AH25" s="7"/>
      <c r="AI25" s="7" t="s">
        <v>1266</v>
      </c>
      <c r="AJ25" s="7"/>
      <c r="AK25" s="7"/>
      <c r="AL25" s="15" t="s">
        <v>1571</v>
      </c>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s="10" customFormat="1" ht="57.75" customHeight="1">
      <c r="A26" s="117" t="s">
        <v>306</v>
      </c>
      <c r="B26" s="4"/>
      <c r="C26" s="4" t="s">
        <v>1425</v>
      </c>
      <c r="D26" s="8">
        <v>43798</v>
      </c>
      <c r="E26" s="8">
        <v>45624</v>
      </c>
      <c r="F26" s="5" t="s">
        <v>1539</v>
      </c>
      <c r="G26" s="2" t="s">
        <v>1426</v>
      </c>
      <c r="H26" s="3"/>
      <c r="I26" s="5" t="s">
        <v>1427</v>
      </c>
      <c r="J26" s="5" t="s">
        <v>1428</v>
      </c>
      <c r="K26" s="6" t="s">
        <v>1429</v>
      </c>
      <c r="L26" s="6" t="s">
        <v>1430</v>
      </c>
      <c r="M26" s="7" t="s">
        <v>439</v>
      </c>
      <c r="N26" s="7"/>
      <c r="O26" s="7"/>
      <c r="P26" s="7"/>
      <c r="Q26" s="7"/>
      <c r="R26" s="7"/>
      <c r="S26" s="7" t="s">
        <v>607</v>
      </c>
      <c r="T26" s="7"/>
      <c r="U26" s="7" t="s">
        <v>1431</v>
      </c>
      <c r="V26" s="7"/>
      <c r="W26" s="7"/>
      <c r="X26" s="7"/>
      <c r="Y26" s="7" t="s">
        <v>607</v>
      </c>
      <c r="Z26" s="7" t="s">
        <v>607</v>
      </c>
      <c r="AA26" s="7"/>
      <c r="AB26" s="7" t="s">
        <v>1431</v>
      </c>
      <c r="AC26" s="7"/>
      <c r="AD26" s="7"/>
      <c r="AE26" s="7"/>
      <c r="AF26" s="7"/>
      <c r="AG26" s="7"/>
      <c r="AH26" s="7"/>
      <c r="AI26" s="7"/>
      <c r="AJ26" s="7" t="s">
        <v>607</v>
      </c>
      <c r="AK26" s="7"/>
      <c r="AL26" s="3" t="s">
        <v>1515</v>
      </c>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s="10" customFormat="1" ht="57.75" customHeight="1">
      <c r="A27" s="117" t="s">
        <v>306</v>
      </c>
      <c r="B27" s="4"/>
      <c r="C27" s="4" t="s">
        <v>617</v>
      </c>
      <c r="D27" s="8">
        <v>45156</v>
      </c>
      <c r="E27" s="8">
        <v>46982</v>
      </c>
      <c r="F27" s="11" t="s">
        <v>1538</v>
      </c>
      <c r="G27" s="1" t="s">
        <v>618</v>
      </c>
      <c r="H27" s="3"/>
      <c r="I27" s="11" t="s">
        <v>414</v>
      </c>
      <c r="J27" s="12" t="s">
        <v>619</v>
      </c>
      <c r="K27" s="12" t="s">
        <v>438</v>
      </c>
      <c r="L27" s="12" t="s">
        <v>620</v>
      </c>
      <c r="M27" s="7" t="s">
        <v>317</v>
      </c>
      <c r="N27" s="7"/>
      <c r="O27" s="7" t="s">
        <v>621</v>
      </c>
      <c r="P27" s="7" t="s">
        <v>621</v>
      </c>
      <c r="Q27" s="7"/>
      <c r="R27" s="7"/>
      <c r="S27" s="7" t="s">
        <v>622</v>
      </c>
      <c r="T27" s="7" t="s">
        <v>622</v>
      </c>
      <c r="U27" s="7" t="s">
        <v>622</v>
      </c>
      <c r="V27" s="7" t="s">
        <v>622</v>
      </c>
      <c r="W27" s="7"/>
      <c r="X27" s="7" t="s">
        <v>622</v>
      </c>
      <c r="Y27" s="7" t="s">
        <v>622</v>
      </c>
      <c r="Z27" s="7" t="s">
        <v>622</v>
      </c>
      <c r="AA27" s="7"/>
      <c r="AB27" s="7" t="s">
        <v>622</v>
      </c>
      <c r="AC27" s="7"/>
      <c r="AD27" s="7"/>
      <c r="AE27" s="7"/>
      <c r="AF27" s="7"/>
      <c r="AG27" s="7"/>
      <c r="AH27" s="7"/>
      <c r="AI27" s="7" t="s">
        <v>1266</v>
      </c>
      <c r="AJ27" s="7" t="s">
        <v>607</v>
      </c>
      <c r="AK27" s="7"/>
      <c r="AL27" s="3" t="s">
        <v>1535</v>
      </c>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s="10" customFormat="1" ht="57.75" customHeight="1">
      <c r="A28" s="117" t="s">
        <v>306</v>
      </c>
      <c r="B28" s="4"/>
      <c r="C28" s="4" t="s">
        <v>1029</v>
      </c>
      <c r="D28" s="129">
        <v>44270</v>
      </c>
      <c r="E28" s="8">
        <v>45724</v>
      </c>
      <c r="F28" s="5" t="s">
        <v>1030</v>
      </c>
      <c r="G28" s="2" t="s">
        <v>1031</v>
      </c>
      <c r="H28" s="3"/>
      <c r="I28" s="5" t="s">
        <v>1785</v>
      </c>
      <c r="J28" s="5" t="s">
        <v>121</v>
      </c>
      <c r="K28" s="6" t="s">
        <v>1032</v>
      </c>
      <c r="L28" s="6" t="s">
        <v>1033</v>
      </c>
      <c r="M28" s="7" t="s">
        <v>317</v>
      </c>
      <c r="N28" s="7" t="s">
        <v>1034</v>
      </c>
      <c r="O28" s="7" t="s">
        <v>1035</v>
      </c>
      <c r="P28" s="7" t="s">
        <v>1034</v>
      </c>
      <c r="Q28" s="7"/>
      <c r="R28" s="7"/>
      <c r="S28" s="7" t="s">
        <v>1034</v>
      </c>
      <c r="T28" s="7" t="s">
        <v>1034</v>
      </c>
      <c r="U28" s="7" t="s">
        <v>1034</v>
      </c>
      <c r="V28" s="7" t="s">
        <v>1034</v>
      </c>
      <c r="W28" s="7"/>
      <c r="X28" s="7" t="s">
        <v>1034</v>
      </c>
      <c r="Y28" s="7" t="s">
        <v>1034</v>
      </c>
      <c r="Z28" s="7" t="s">
        <v>1034</v>
      </c>
      <c r="AA28" s="7" t="s">
        <v>1035</v>
      </c>
      <c r="AB28" s="7" t="s">
        <v>1034</v>
      </c>
      <c r="AC28" s="7"/>
      <c r="AD28" s="7"/>
      <c r="AE28" s="7"/>
      <c r="AF28" s="7"/>
      <c r="AG28" s="7"/>
      <c r="AH28" s="7"/>
      <c r="AI28" s="7" t="s">
        <v>607</v>
      </c>
      <c r="AJ28" s="7" t="s">
        <v>43</v>
      </c>
      <c r="AK28" s="7"/>
      <c r="AL28" s="3" t="s">
        <v>1633</v>
      </c>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s="10" customFormat="1" ht="57.75" customHeight="1">
      <c r="A29" s="117" t="s">
        <v>306</v>
      </c>
      <c r="B29" s="4"/>
      <c r="C29" s="4" t="s">
        <v>908</v>
      </c>
      <c r="D29" s="8">
        <v>44879</v>
      </c>
      <c r="E29" s="8">
        <v>46704</v>
      </c>
      <c r="F29" s="5" t="s">
        <v>909</v>
      </c>
      <c r="G29" s="2" t="s">
        <v>910</v>
      </c>
      <c r="H29" s="3"/>
      <c r="I29" s="5" t="s">
        <v>1766</v>
      </c>
      <c r="J29" s="5" t="s">
        <v>911</v>
      </c>
      <c r="K29" s="6" t="s">
        <v>912</v>
      </c>
      <c r="L29" s="6" t="s">
        <v>913</v>
      </c>
      <c r="M29" s="7" t="s">
        <v>317</v>
      </c>
      <c r="N29" s="7" t="s">
        <v>1266</v>
      </c>
      <c r="O29" s="7" t="s">
        <v>607</v>
      </c>
      <c r="P29" s="7" t="s">
        <v>1226</v>
      </c>
      <c r="Q29" s="7" t="s">
        <v>1266</v>
      </c>
      <c r="R29" s="7" t="s">
        <v>1266</v>
      </c>
      <c r="S29" s="7" t="s">
        <v>914</v>
      </c>
      <c r="T29" s="7" t="s">
        <v>607</v>
      </c>
      <c r="U29" s="7" t="s">
        <v>607</v>
      </c>
      <c r="V29" s="7" t="s">
        <v>607</v>
      </c>
      <c r="W29" s="7" t="s">
        <v>1266</v>
      </c>
      <c r="X29" s="7" t="s">
        <v>1225</v>
      </c>
      <c r="Y29" s="7" t="s">
        <v>914</v>
      </c>
      <c r="Z29" s="7" t="s">
        <v>914</v>
      </c>
      <c r="AA29" s="7" t="s">
        <v>1266</v>
      </c>
      <c r="AB29" s="7" t="s">
        <v>607</v>
      </c>
      <c r="AC29" s="7" t="s">
        <v>1266</v>
      </c>
      <c r="AD29" s="7" t="s">
        <v>1266</v>
      </c>
      <c r="AE29" s="7" t="s">
        <v>1266</v>
      </c>
      <c r="AF29" s="7"/>
      <c r="AG29" s="7"/>
      <c r="AH29" s="7"/>
      <c r="AI29" s="7" t="s">
        <v>1266</v>
      </c>
      <c r="AJ29" s="7" t="s">
        <v>607</v>
      </c>
      <c r="AK29" s="7" t="s">
        <v>1266</v>
      </c>
      <c r="AL29" s="15" t="s">
        <v>1736</v>
      </c>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s="10" customFormat="1" ht="57.75" customHeight="1">
      <c r="A30" s="117" t="s">
        <v>306</v>
      </c>
      <c r="B30" s="4"/>
      <c r="C30" s="119" t="s">
        <v>623</v>
      </c>
      <c r="D30" s="8">
        <v>44474</v>
      </c>
      <c r="E30" s="8">
        <v>46289</v>
      </c>
      <c r="F30" s="5" t="s">
        <v>245</v>
      </c>
      <c r="G30" s="2" t="s">
        <v>246</v>
      </c>
      <c r="H30" s="3"/>
      <c r="I30" s="5" t="s">
        <v>247</v>
      </c>
      <c r="J30" s="5" t="s">
        <v>62</v>
      </c>
      <c r="K30" s="6" t="s">
        <v>248</v>
      </c>
      <c r="L30" s="6" t="s">
        <v>8</v>
      </c>
      <c r="M30" s="4" t="s">
        <v>1215</v>
      </c>
      <c r="N30" s="7"/>
      <c r="O30" s="7"/>
      <c r="P30" s="7"/>
      <c r="Q30" s="7"/>
      <c r="R30" s="7"/>
      <c r="S30" s="7" t="s">
        <v>622</v>
      </c>
      <c r="T30" s="7" t="s">
        <v>622</v>
      </c>
      <c r="U30" s="7" t="s">
        <v>622</v>
      </c>
      <c r="V30" s="7"/>
      <c r="W30" s="7"/>
      <c r="X30" s="7"/>
      <c r="Y30" s="7" t="s">
        <v>622</v>
      </c>
      <c r="Z30" s="7" t="s">
        <v>622</v>
      </c>
      <c r="AA30" s="7"/>
      <c r="AB30" s="7" t="s">
        <v>622</v>
      </c>
      <c r="AC30" s="7"/>
      <c r="AD30" s="7"/>
      <c r="AE30" s="7"/>
      <c r="AF30" s="7"/>
      <c r="AG30" s="7"/>
      <c r="AH30" s="7"/>
      <c r="AI30" s="7"/>
      <c r="AJ30" s="7" t="s">
        <v>607</v>
      </c>
      <c r="AK30" s="7"/>
      <c r="AL30" s="15" t="s">
        <v>1572</v>
      </c>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s="10" customFormat="1" ht="57.75" customHeight="1">
      <c r="A31" s="117" t="s">
        <v>306</v>
      </c>
      <c r="B31" s="4"/>
      <c r="C31" s="4" t="s">
        <v>1068</v>
      </c>
      <c r="D31" s="8">
        <v>45136</v>
      </c>
      <c r="E31" s="8">
        <v>46962</v>
      </c>
      <c r="F31" s="11" t="s">
        <v>1545</v>
      </c>
      <c r="G31" s="1" t="s">
        <v>624</v>
      </c>
      <c r="H31" s="3"/>
      <c r="I31" s="11" t="s">
        <v>1374</v>
      </c>
      <c r="J31" s="12" t="s">
        <v>625</v>
      </c>
      <c r="K31" s="12" t="s">
        <v>413</v>
      </c>
      <c r="L31" s="12" t="s">
        <v>626</v>
      </c>
      <c r="M31" s="7" t="s">
        <v>439</v>
      </c>
      <c r="N31" s="7" t="s">
        <v>622</v>
      </c>
      <c r="O31" s="7"/>
      <c r="P31" s="7"/>
      <c r="Q31" s="7"/>
      <c r="R31" s="7"/>
      <c r="S31" s="7" t="s">
        <v>622</v>
      </c>
      <c r="T31" s="7" t="s">
        <v>622</v>
      </c>
      <c r="U31" s="7" t="s">
        <v>622</v>
      </c>
      <c r="V31" s="7" t="s">
        <v>622</v>
      </c>
      <c r="W31" s="7"/>
      <c r="X31" s="7" t="s">
        <v>622</v>
      </c>
      <c r="Y31" s="7" t="s">
        <v>622</v>
      </c>
      <c r="Z31" s="7" t="s">
        <v>622</v>
      </c>
      <c r="AA31" s="7"/>
      <c r="AB31" s="7" t="s">
        <v>622</v>
      </c>
      <c r="AC31" s="7"/>
      <c r="AD31" s="7"/>
      <c r="AE31" s="7"/>
      <c r="AF31" s="7"/>
      <c r="AG31" s="7"/>
      <c r="AH31" s="7"/>
      <c r="AI31" s="7" t="s">
        <v>1266</v>
      </c>
      <c r="AJ31" s="7" t="s">
        <v>607</v>
      </c>
      <c r="AK31" s="7"/>
      <c r="AL31" s="110" t="s">
        <v>1533</v>
      </c>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10" customFormat="1" ht="57.75" customHeight="1">
      <c r="A32" s="117" t="s">
        <v>306</v>
      </c>
      <c r="B32" s="4"/>
      <c r="C32" s="4" t="s">
        <v>1126</v>
      </c>
      <c r="D32" s="8">
        <v>44643</v>
      </c>
      <c r="E32" s="8">
        <v>46459</v>
      </c>
      <c r="F32" s="11" t="s">
        <v>1127</v>
      </c>
      <c r="G32" s="1" t="s">
        <v>1243</v>
      </c>
      <c r="H32" s="3"/>
      <c r="I32" s="11" t="s">
        <v>1128</v>
      </c>
      <c r="J32" s="12" t="s">
        <v>1130</v>
      </c>
      <c r="K32" s="12" t="s">
        <v>1129</v>
      </c>
      <c r="L32" s="12" t="s">
        <v>1131</v>
      </c>
      <c r="M32" s="7" t="s">
        <v>439</v>
      </c>
      <c r="N32" s="7" t="s">
        <v>607</v>
      </c>
      <c r="O32" s="7" t="s">
        <v>607</v>
      </c>
      <c r="P32" s="7" t="s">
        <v>607</v>
      </c>
      <c r="Q32" s="7"/>
      <c r="R32" s="7"/>
      <c r="S32" s="7" t="s">
        <v>607</v>
      </c>
      <c r="T32" s="7" t="s">
        <v>607</v>
      </c>
      <c r="U32" s="7" t="s">
        <v>607</v>
      </c>
      <c r="V32" s="7" t="s">
        <v>607</v>
      </c>
      <c r="W32" s="7" t="s">
        <v>607</v>
      </c>
      <c r="X32" s="7" t="s">
        <v>607</v>
      </c>
      <c r="Y32" s="7" t="s">
        <v>607</v>
      </c>
      <c r="Z32" s="7" t="s">
        <v>607</v>
      </c>
      <c r="AA32" s="7"/>
      <c r="AB32" s="7" t="s">
        <v>607</v>
      </c>
      <c r="AC32" s="7"/>
      <c r="AD32" s="7"/>
      <c r="AE32" s="7"/>
      <c r="AF32" s="7"/>
      <c r="AG32" s="7"/>
      <c r="AH32" s="7"/>
      <c r="AI32" s="7" t="s">
        <v>607</v>
      </c>
      <c r="AJ32" s="7" t="s">
        <v>607</v>
      </c>
      <c r="AK32" s="7" t="s">
        <v>1266</v>
      </c>
      <c r="AL32" s="3" t="s">
        <v>1578</v>
      </c>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10" customFormat="1" ht="57.75" customHeight="1">
      <c r="A33" s="117" t="s">
        <v>306</v>
      </c>
      <c r="B33" s="4"/>
      <c r="C33" s="4" t="s">
        <v>220</v>
      </c>
      <c r="D33" s="8">
        <v>43709</v>
      </c>
      <c r="E33" s="8">
        <v>45535</v>
      </c>
      <c r="F33" s="5" t="s">
        <v>1799</v>
      </c>
      <c r="G33" s="15" t="s">
        <v>259</v>
      </c>
      <c r="H33" s="3"/>
      <c r="I33" s="6" t="s">
        <v>1810</v>
      </c>
      <c r="J33" s="6" t="s">
        <v>628</v>
      </c>
      <c r="K33" s="6" t="s">
        <v>1722</v>
      </c>
      <c r="L33" s="6" t="s">
        <v>1478</v>
      </c>
      <c r="M33" s="4" t="s">
        <v>317</v>
      </c>
      <c r="N33" s="7" t="s">
        <v>1266</v>
      </c>
      <c r="O33" s="7" t="s">
        <v>607</v>
      </c>
      <c r="P33" s="7" t="s">
        <v>622</v>
      </c>
      <c r="Q33" s="7" t="s">
        <v>622</v>
      </c>
      <c r="R33" s="7" t="s">
        <v>622</v>
      </c>
      <c r="S33" s="7" t="s">
        <v>622</v>
      </c>
      <c r="T33" s="7" t="s">
        <v>622</v>
      </c>
      <c r="U33" s="7" t="s">
        <v>622</v>
      </c>
      <c r="V33" s="7" t="s">
        <v>622</v>
      </c>
      <c r="W33" s="7" t="s">
        <v>607</v>
      </c>
      <c r="X33" s="7" t="s">
        <v>622</v>
      </c>
      <c r="Y33" s="7" t="s">
        <v>607</v>
      </c>
      <c r="Z33" s="7" t="s">
        <v>607</v>
      </c>
      <c r="AA33" s="7" t="s">
        <v>1266</v>
      </c>
      <c r="AB33" s="7" t="s">
        <v>607</v>
      </c>
      <c r="AC33" s="7"/>
      <c r="AD33" s="7"/>
      <c r="AE33" s="7" t="s">
        <v>1359</v>
      </c>
      <c r="AF33" s="7"/>
      <c r="AG33" s="7"/>
      <c r="AH33" s="7"/>
      <c r="AI33" s="7" t="s">
        <v>607</v>
      </c>
      <c r="AJ33" s="7" t="s">
        <v>607</v>
      </c>
      <c r="AK33" s="7" t="s">
        <v>1266</v>
      </c>
      <c r="AL33" s="15" t="s">
        <v>1509</v>
      </c>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s="10" customFormat="1" ht="57.75" customHeight="1">
      <c r="A34" s="117" t="s">
        <v>306</v>
      </c>
      <c r="B34" s="4"/>
      <c r="C34" s="4" t="s">
        <v>1069</v>
      </c>
      <c r="D34" s="8">
        <v>45373</v>
      </c>
      <c r="E34" s="8">
        <v>47061</v>
      </c>
      <c r="F34" s="11" t="s">
        <v>418</v>
      </c>
      <c r="G34" s="1" t="s">
        <v>627</v>
      </c>
      <c r="H34" s="3"/>
      <c r="I34" s="11" t="s">
        <v>419</v>
      </c>
      <c r="J34" s="12" t="s">
        <v>628</v>
      </c>
      <c r="K34" s="12" t="s">
        <v>420</v>
      </c>
      <c r="L34" s="12" t="s">
        <v>629</v>
      </c>
      <c r="M34" s="7" t="s">
        <v>317</v>
      </c>
      <c r="N34" s="7"/>
      <c r="O34" s="7"/>
      <c r="P34" s="7"/>
      <c r="Q34" s="7"/>
      <c r="R34" s="7"/>
      <c r="S34" s="7" t="s">
        <v>622</v>
      </c>
      <c r="T34" s="7"/>
      <c r="U34" s="7"/>
      <c r="V34" s="7"/>
      <c r="W34" s="7"/>
      <c r="X34" s="7"/>
      <c r="Y34" s="7" t="s">
        <v>622</v>
      </c>
      <c r="Z34" s="7" t="s">
        <v>622</v>
      </c>
      <c r="AA34" s="7"/>
      <c r="AB34" s="7"/>
      <c r="AC34" s="7"/>
      <c r="AD34" s="7"/>
      <c r="AE34" s="7"/>
      <c r="AF34" s="7"/>
      <c r="AG34" s="7"/>
      <c r="AH34" s="7"/>
      <c r="AI34" s="7" t="s">
        <v>607</v>
      </c>
      <c r="AJ34" s="7" t="s">
        <v>607</v>
      </c>
      <c r="AK34" s="7"/>
      <c r="AL34" s="15" t="s">
        <v>1838</v>
      </c>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s="10" customFormat="1" ht="57.75" customHeight="1">
      <c r="A35" s="117" t="s">
        <v>306</v>
      </c>
      <c r="B35" s="4"/>
      <c r="C35" s="4" t="s">
        <v>1132</v>
      </c>
      <c r="D35" s="8">
        <v>44509</v>
      </c>
      <c r="E35" s="8">
        <v>46299</v>
      </c>
      <c r="F35" s="11" t="s">
        <v>1133</v>
      </c>
      <c r="G35" s="1" t="s">
        <v>1307</v>
      </c>
      <c r="H35" s="3"/>
      <c r="I35" s="11" t="s">
        <v>1134</v>
      </c>
      <c r="J35" s="12" t="s">
        <v>1135</v>
      </c>
      <c r="K35" s="12" t="s">
        <v>1136</v>
      </c>
      <c r="L35" s="12" t="s">
        <v>1137</v>
      </c>
      <c r="M35" s="7" t="s">
        <v>317</v>
      </c>
      <c r="N35" s="7"/>
      <c r="O35" s="7"/>
      <c r="P35" s="7"/>
      <c r="Q35" s="7"/>
      <c r="R35" s="7"/>
      <c r="S35" s="7" t="s">
        <v>607</v>
      </c>
      <c r="T35" s="7" t="s">
        <v>607</v>
      </c>
      <c r="U35" s="7" t="s">
        <v>607</v>
      </c>
      <c r="V35" s="7"/>
      <c r="W35" s="7"/>
      <c r="X35" s="7"/>
      <c r="Y35" s="7" t="s">
        <v>607</v>
      </c>
      <c r="Z35" s="7" t="s">
        <v>607</v>
      </c>
      <c r="AA35" s="7"/>
      <c r="AB35" s="7" t="s">
        <v>607</v>
      </c>
      <c r="AC35" s="7"/>
      <c r="AD35" s="7"/>
      <c r="AE35" s="7"/>
      <c r="AF35" s="7"/>
      <c r="AG35" s="7"/>
      <c r="AH35" s="7"/>
      <c r="AI35" s="7" t="s">
        <v>1266</v>
      </c>
      <c r="AJ35" s="7"/>
      <c r="AK35" s="7"/>
      <c r="AL35" s="15" t="s">
        <v>1573</v>
      </c>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s="10" customFormat="1" ht="57.75" customHeight="1">
      <c r="A36" s="117" t="s">
        <v>306</v>
      </c>
      <c r="B36" s="4"/>
      <c r="C36" s="119" t="s">
        <v>630</v>
      </c>
      <c r="D36" s="8">
        <v>44649</v>
      </c>
      <c r="E36" s="8">
        <v>46459</v>
      </c>
      <c r="F36" s="5" t="s">
        <v>1588</v>
      </c>
      <c r="G36" s="15" t="s">
        <v>309</v>
      </c>
      <c r="H36" s="3"/>
      <c r="I36" s="6" t="s">
        <v>310</v>
      </c>
      <c r="J36" s="6" t="s">
        <v>136</v>
      </c>
      <c r="K36" s="6" t="s">
        <v>631</v>
      </c>
      <c r="L36" s="6" t="s">
        <v>632</v>
      </c>
      <c r="M36" s="4" t="s">
        <v>317</v>
      </c>
      <c r="N36" s="7"/>
      <c r="O36" s="7"/>
      <c r="P36" s="7"/>
      <c r="Q36" s="7"/>
      <c r="R36" s="7"/>
      <c r="S36" s="7" t="s">
        <v>622</v>
      </c>
      <c r="T36" s="7" t="s">
        <v>399</v>
      </c>
      <c r="U36" s="7" t="s">
        <v>622</v>
      </c>
      <c r="V36" s="7" t="s">
        <v>399</v>
      </c>
      <c r="W36" s="7"/>
      <c r="X36" s="7"/>
      <c r="Y36" s="7" t="s">
        <v>622</v>
      </c>
      <c r="Z36" s="7" t="s">
        <v>622</v>
      </c>
      <c r="AA36" s="7"/>
      <c r="AB36" s="7" t="s">
        <v>622</v>
      </c>
      <c r="AC36" s="7"/>
      <c r="AD36" s="7"/>
      <c r="AE36" s="7"/>
      <c r="AF36" s="7"/>
      <c r="AG36" s="7"/>
      <c r="AH36" s="7"/>
      <c r="AI36" s="7" t="s">
        <v>1266</v>
      </c>
      <c r="AJ36" s="7" t="s">
        <v>1266</v>
      </c>
      <c r="AK36" s="7"/>
      <c r="AL36" s="15" t="s">
        <v>1577</v>
      </c>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s="10" customFormat="1" ht="57.75" customHeight="1">
      <c r="A37" s="117" t="s">
        <v>306</v>
      </c>
      <c r="B37" s="4"/>
      <c r="C37" s="119" t="s">
        <v>633</v>
      </c>
      <c r="D37" s="8">
        <v>44231</v>
      </c>
      <c r="E37" s="8">
        <v>46053</v>
      </c>
      <c r="F37" s="5" t="s">
        <v>339</v>
      </c>
      <c r="G37" s="2" t="s">
        <v>340</v>
      </c>
      <c r="H37" s="3"/>
      <c r="I37" s="5" t="s">
        <v>1786</v>
      </c>
      <c r="J37" s="5" t="s">
        <v>40</v>
      </c>
      <c r="K37" s="6" t="s">
        <v>634</v>
      </c>
      <c r="L37" s="6" t="s">
        <v>1138</v>
      </c>
      <c r="M37" s="4" t="s">
        <v>400</v>
      </c>
      <c r="N37" s="7"/>
      <c r="O37" s="7"/>
      <c r="P37" s="7"/>
      <c r="Q37" s="7"/>
      <c r="R37" s="7"/>
      <c r="S37" s="7"/>
      <c r="T37" s="7"/>
      <c r="U37" s="7" t="s">
        <v>622</v>
      </c>
      <c r="V37" s="7"/>
      <c r="W37" s="7"/>
      <c r="X37" s="7"/>
      <c r="Y37" s="7" t="s">
        <v>622</v>
      </c>
      <c r="Z37" s="7" t="s">
        <v>622</v>
      </c>
      <c r="AA37" s="7"/>
      <c r="AB37" s="7" t="s">
        <v>622</v>
      </c>
      <c r="AC37" s="7"/>
      <c r="AD37" s="7"/>
      <c r="AE37" s="7"/>
      <c r="AF37" s="7"/>
      <c r="AG37" s="7"/>
      <c r="AH37" s="7"/>
      <c r="AI37" s="7" t="s">
        <v>1266</v>
      </c>
      <c r="AJ37" s="7" t="s">
        <v>1266</v>
      </c>
      <c r="AK37" s="7"/>
      <c r="AL37" s="15" t="s">
        <v>1602</v>
      </c>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s="10" customFormat="1" ht="57.75" customHeight="1">
      <c r="A38" s="117" t="s">
        <v>306</v>
      </c>
      <c r="B38" s="4"/>
      <c r="C38" s="4" t="s">
        <v>1287</v>
      </c>
      <c r="D38" s="8">
        <v>45147</v>
      </c>
      <c r="E38" s="8">
        <v>46973</v>
      </c>
      <c r="F38" s="5" t="s">
        <v>1544</v>
      </c>
      <c r="G38" s="2" t="s">
        <v>1288</v>
      </c>
      <c r="H38" s="3"/>
      <c r="I38" s="5" t="s">
        <v>1289</v>
      </c>
      <c r="J38" s="5" t="s">
        <v>1732</v>
      </c>
      <c r="K38" s="6" t="s">
        <v>1733</v>
      </c>
      <c r="L38" s="6" t="s">
        <v>1290</v>
      </c>
      <c r="M38" s="4" t="s">
        <v>448</v>
      </c>
      <c r="N38" s="7" t="s">
        <v>596</v>
      </c>
      <c r="O38" s="7" t="s">
        <v>607</v>
      </c>
      <c r="P38" s="7" t="s">
        <v>1409</v>
      </c>
      <c r="Q38" s="7" t="s">
        <v>1410</v>
      </c>
      <c r="R38" s="7" t="s">
        <v>1411</v>
      </c>
      <c r="S38" s="7" t="s">
        <v>607</v>
      </c>
      <c r="T38" s="7" t="s">
        <v>43</v>
      </c>
      <c r="U38" s="7" t="s">
        <v>1412</v>
      </c>
      <c r="V38" s="7" t="s">
        <v>43</v>
      </c>
      <c r="W38" s="7"/>
      <c r="X38" s="7" t="s">
        <v>1412</v>
      </c>
      <c r="Y38" s="7" t="s">
        <v>607</v>
      </c>
      <c r="Z38" s="7" t="s">
        <v>607</v>
      </c>
      <c r="AA38" s="7" t="s">
        <v>596</v>
      </c>
      <c r="AB38" s="7" t="s">
        <v>1413</v>
      </c>
      <c r="AC38" s="7"/>
      <c r="AD38" s="7"/>
      <c r="AE38" s="7" t="s">
        <v>1411</v>
      </c>
      <c r="AF38" s="7"/>
      <c r="AG38" s="7"/>
      <c r="AH38" s="7"/>
      <c r="AI38" s="7" t="s">
        <v>1266</v>
      </c>
      <c r="AJ38" s="7" t="s">
        <v>607</v>
      </c>
      <c r="AK38" s="7"/>
      <c r="AL38" s="15" t="s">
        <v>1326</v>
      </c>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s="10" customFormat="1" ht="57.75" customHeight="1">
      <c r="A39" s="117" t="s">
        <v>306</v>
      </c>
      <c r="B39" s="4"/>
      <c r="C39" s="4" t="s">
        <v>366</v>
      </c>
      <c r="D39" s="8">
        <v>43732</v>
      </c>
      <c r="E39" s="8">
        <v>45558</v>
      </c>
      <c r="F39" s="5" t="s">
        <v>158</v>
      </c>
      <c r="G39" s="15" t="s">
        <v>159</v>
      </c>
      <c r="H39" s="3"/>
      <c r="I39" s="12" t="s">
        <v>429</v>
      </c>
      <c r="J39" s="6" t="s">
        <v>636</v>
      </c>
      <c r="K39" s="6" t="s">
        <v>160</v>
      </c>
      <c r="L39" s="6" t="s">
        <v>637</v>
      </c>
      <c r="M39" s="4" t="s">
        <v>317</v>
      </c>
      <c r="N39" s="7"/>
      <c r="O39" s="7"/>
      <c r="P39" s="7"/>
      <c r="Q39" s="7"/>
      <c r="R39" s="7"/>
      <c r="S39" s="7" t="s">
        <v>1065</v>
      </c>
      <c r="T39" s="7"/>
      <c r="U39" s="7" t="s">
        <v>635</v>
      </c>
      <c r="V39" s="7"/>
      <c r="W39" s="7"/>
      <c r="X39" s="7"/>
      <c r="Y39" s="7" t="s">
        <v>635</v>
      </c>
      <c r="Z39" s="7" t="s">
        <v>635</v>
      </c>
      <c r="AA39" s="7"/>
      <c r="AB39" s="7" t="s">
        <v>635</v>
      </c>
      <c r="AC39" s="7"/>
      <c r="AD39" s="7"/>
      <c r="AE39" s="7"/>
      <c r="AF39" s="7"/>
      <c r="AG39" s="7"/>
      <c r="AH39" s="7"/>
      <c r="AI39" s="7" t="s">
        <v>1266</v>
      </c>
      <c r="AJ39" s="7" t="s">
        <v>1266</v>
      </c>
      <c r="AK39" s="7"/>
      <c r="AL39" s="15" t="s">
        <v>1512</v>
      </c>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s="10" customFormat="1" ht="65.25" customHeight="1">
      <c r="A40" s="117" t="s">
        <v>306</v>
      </c>
      <c r="B40" s="4"/>
      <c r="C40" s="4" t="s">
        <v>639</v>
      </c>
      <c r="D40" s="8">
        <v>44148</v>
      </c>
      <c r="E40" s="8">
        <v>45949</v>
      </c>
      <c r="F40" s="5" t="s">
        <v>640</v>
      </c>
      <c r="G40" s="2" t="s">
        <v>641</v>
      </c>
      <c r="H40" s="3"/>
      <c r="I40" s="5" t="s">
        <v>1070</v>
      </c>
      <c r="J40" s="5" t="s">
        <v>1372</v>
      </c>
      <c r="K40" s="6" t="s">
        <v>1373</v>
      </c>
      <c r="L40" s="6" t="s">
        <v>642</v>
      </c>
      <c r="M40" s="4" t="s">
        <v>82</v>
      </c>
      <c r="N40" s="7"/>
      <c r="O40" s="7"/>
      <c r="P40" s="7"/>
      <c r="Q40" s="7"/>
      <c r="R40" s="7"/>
      <c r="S40" s="7" t="s">
        <v>638</v>
      </c>
      <c r="T40" s="7" t="s">
        <v>638</v>
      </c>
      <c r="U40" s="7" t="s">
        <v>638</v>
      </c>
      <c r="V40" s="7" t="s">
        <v>638</v>
      </c>
      <c r="W40" s="7"/>
      <c r="X40" s="7"/>
      <c r="Y40" s="7" t="s">
        <v>638</v>
      </c>
      <c r="Z40" s="7" t="s">
        <v>638</v>
      </c>
      <c r="AA40" s="7"/>
      <c r="AB40" s="7" t="s">
        <v>638</v>
      </c>
      <c r="AC40" s="7"/>
      <c r="AD40" s="7"/>
      <c r="AE40" s="7"/>
      <c r="AF40" s="7"/>
      <c r="AG40" s="7"/>
      <c r="AH40" s="7"/>
      <c r="AI40" s="7" t="s">
        <v>1266</v>
      </c>
      <c r="AJ40" s="7" t="s">
        <v>1266</v>
      </c>
      <c r="AK40" s="7"/>
      <c r="AL40" s="15" t="s">
        <v>1501</v>
      </c>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s="10" customFormat="1" ht="58.5" customHeight="1">
      <c r="A41" s="117" t="s">
        <v>306</v>
      </c>
      <c r="B41" s="4"/>
      <c r="C41" s="4" t="s">
        <v>238</v>
      </c>
      <c r="D41" s="8">
        <v>44043</v>
      </c>
      <c r="E41" s="8">
        <v>45858</v>
      </c>
      <c r="F41" s="5" t="s">
        <v>188</v>
      </c>
      <c r="G41" s="15" t="s">
        <v>189</v>
      </c>
      <c r="H41" s="3"/>
      <c r="I41" s="6" t="s">
        <v>190</v>
      </c>
      <c r="J41" s="6" t="s">
        <v>1112</v>
      </c>
      <c r="K41" s="6" t="s">
        <v>1111</v>
      </c>
      <c r="L41" s="6" t="s">
        <v>1504</v>
      </c>
      <c r="M41" s="4" t="s">
        <v>317</v>
      </c>
      <c r="N41" s="7" t="s">
        <v>399</v>
      </c>
      <c r="O41" s="7" t="s">
        <v>399</v>
      </c>
      <c r="P41" s="7" t="s">
        <v>399</v>
      </c>
      <c r="Q41" s="7"/>
      <c r="R41" s="7"/>
      <c r="S41" s="7" t="s">
        <v>638</v>
      </c>
      <c r="T41" s="7" t="s">
        <v>638</v>
      </c>
      <c r="U41" s="7" t="s">
        <v>638</v>
      </c>
      <c r="V41" s="7" t="s">
        <v>638</v>
      </c>
      <c r="W41" s="7" t="s">
        <v>399</v>
      </c>
      <c r="X41" s="7" t="s">
        <v>638</v>
      </c>
      <c r="Y41" s="7" t="s">
        <v>638</v>
      </c>
      <c r="Z41" s="7" t="s">
        <v>638</v>
      </c>
      <c r="AA41" s="7"/>
      <c r="AB41" s="7" t="s">
        <v>638</v>
      </c>
      <c r="AC41" s="7"/>
      <c r="AD41" s="7"/>
      <c r="AE41" s="7" t="s">
        <v>399</v>
      </c>
      <c r="AF41" s="7"/>
      <c r="AG41" s="7"/>
      <c r="AH41" s="7"/>
      <c r="AI41" s="7" t="s">
        <v>1266</v>
      </c>
      <c r="AJ41" s="7" t="s">
        <v>1266</v>
      </c>
      <c r="AK41" s="7"/>
      <c r="AL41" s="15" t="s">
        <v>1502</v>
      </c>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s="10" customFormat="1" ht="58.5" customHeight="1">
      <c r="A42" s="117" t="s">
        <v>306</v>
      </c>
      <c r="B42" s="4"/>
      <c r="C42" s="119" t="s">
        <v>1071</v>
      </c>
      <c r="D42" s="8">
        <v>44643</v>
      </c>
      <c r="E42" s="8">
        <v>46461</v>
      </c>
      <c r="F42" s="5" t="s">
        <v>322</v>
      </c>
      <c r="G42" s="2" t="s">
        <v>643</v>
      </c>
      <c r="H42" s="3"/>
      <c r="I42" s="5" t="s">
        <v>1454</v>
      </c>
      <c r="J42" s="5" t="s">
        <v>201</v>
      </c>
      <c r="K42" s="6" t="s">
        <v>1072</v>
      </c>
      <c r="L42" s="6" t="s">
        <v>49</v>
      </c>
      <c r="M42" s="4" t="s">
        <v>317</v>
      </c>
      <c r="N42" s="7"/>
      <c r="O42" s="7"/>
      <c r="P42" s="7"/>
      <c r="Q42" s="7"/>
      <c r="R42" s="7"/>
      <c r="S42" s="7" t="s">
        <v>638</v>
      </c>
      <c r="T42" s="7" t="s">
        <v>638</v>
      </c>
      <c r="U42" s="7" t="s">
        <v>638</v>
      </c>
      <c r="V42" s="7" t="s">
        <v>638</v>
      </c>
      <c r="W42" s="7"/>
      <c r="X42" s="7" t="s">
        <v>638</v>
      </c>
      <c r="Y42" s="7" t="s">
        <v>638</v>
      </c>
      <c r="Z42" s="7" t="s">
        <v>638</v>
      </c>
      <c r="AA42" s="7"/>
      <c r="AB42" s="7" t="s">
        <v>638</v>
      </c>
      <c r="AC42" s="7"/>
      <c r="AD42" s="7"/>
      <c r="AE42" s="7"/>
      <c r="AF42" s="7"/>
      <c r="AG42" s="7"/>
      <c r="AH42" s="7"/>
      <c r="AI42" s="7" t="s">
        <v>607</v>
      </c>
      <c r="AJ42" s="7"/>
      <c r="AK42" s="7"/>
      <c r="AL42" s="15" t="s">
        <v>1576</v>
      </c>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s="10" customFormat="1" ht="58.5" customHeight="1">
      <c r="A43" s="117" t="s">
        <v>306</v>
      </c>
      <c r="B43" s="4"/>
      <c r="C43" s="4" t="s">
        <v>644</v>
      </c>
      <c r="D43" s="8">
        <v>43941</v>
      </c>
      <c r="E43" s="8">
        <v>45766</v>
      </c>
      <c r="F43" s="5" t="s">
        <v>359</v>
      </c>
      <c r="G43" s="15" t="s">
        <v>360</v>
      </c>
      <c r="H43" s="3"/>
      <c r="I43" s="6" t="s">
        <v>1787</v>
      </c>
      <c r="J43" s="6" t="s">
        <v>120</v>
      </c>
      <c r="K43" s="6" t="s">
        <v>15</v>
      </c>
      <c r="L43" s="6" t="s">
        <v>645</v>
      </c>
      <c r="M43" s="4" t="s">
        <v>317</v>
      </c>
      <c r="N43" s="7"/>
      <c r="O43" s="7"/>
      <c r="P43" s="7"/>
      <c r="Q43" s="7"/>
      <c r="R43" s="7"/>
      <c r="S43" s="7"/>
      <c r="T43" s="7"/>
      <c r="U43" s="7" t="s">
        <v>399</v>
      </c>
      <c r="V43" s="7"/>
      <c r="W43" s="7"/>
      <c r="X43" s="7"/>
      <c r="Y43" s="7" t="s">
        <v>399</v>
      </c>
      <c r="Z43" s="7" t="s">
        <v>399</v>
      </c>
      <c r="AA43" s="7"/>
      <c r="AB43" s="7" t="s">
        <v>638</v>
      </c>
      <c r="AC43" s="7"/>
      <c r="AD43" s="7"/>
      <c r="AE43" s="7"/>
      <c r="AF43" s="7"/>
      <c r="AG43" s="7"/>
      <c r="AH43" s="7"/>
      <c r="AI43" s="7" t="s">
        <v>1266</v>
      </c>
      <c r="AJ43" s="7" t="s">
        <v>1266</v>
      </c>
      <c r="AK43" s="7"/>
      <c r="AL43" s="15" t="s">
        <v>1494</v>
      </c>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s="10" customFormat="1" ht="58.5" customHeight="1">
      <c r="A44" s="117" t="s">
        <v>306</v>
      </c>
      <c r="B44" s="4"/>
      <c r="C44" s="4" t="s">
        <v>1842</v>
      </c>
      <c r="D44" s="8">
        <v>45279</v>
      </c>
      <c r="E44" s="8">
        <v>47105</v>
      </c>
      <c r="F44" s="5" t="s">
        <v>1843</v>
      </c>
      <c r="G44" s="15"/>
      <c r="H44" s="3"/>
      <c r="I44" s="6" t="s">
        <v>1844</v>
      </c>
      <c r="J44" s="6" t="s">
        <v>1845</v>
      </c>
      <c r="K44" s="6" t="s">
        <v>1846</v>
      </c>
      <c r="L44" s="6" t="s">
        <v>1847</v>
      </c>
      <c r="M44" s="4" t="s">
        <v>439</v>
      </c>
      <c r="N44" s="7"/>
      <c r="O44" s="7"/>
      <c r="P44" s="7"/>
      <c r="Q44" s="7"/>
      <c r="R44" s="7"/>
      <c r="S44" s="7" t="s">
        <v>607</v>
      </c>
      <c r="T44" s="7" t="s">
        <v>607</v>
      </c>
      <c r="U44" s="7" t="s">
        <v>607</v>
      </c>
      <c r="V44" s="7" t="s">
        <v>607</v>
      </c>
      <c r="W44" s="7"/>
      <c r="X44" s="7" t="s">
        <v>607</v>
      </c>
      <c r="Y44" s="7" t="s">
        <v>607</v>
      </c>
      <c r="Z44" s="7" t="s">
        <v>607</v>
      </c>
      <c r="AA44" s="7"/>
      <c r="AB44" s="7" t="s">
        <v>607</v>
      </c>
      <c r="AC44" s="7"/>
      <c r="AD44" s="7"/>
      <c r="AE44" s="7"/>
      <c r="AF44" s="7"/>
      <c r="AG44" s="7"/>
      <c r="AH44" s="7"/>
      <c r="AI44" s="7" t="s">
        <v>1849</v>
      </c>
      <c r="AJ44" s="7" t="s">
        <v>607</v>
      </c>
      <c r="AK44" s="7"/>
      <c r="AL44" s="15" t="s">
        <v>1848</v>
      </c>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s="10" customFormat="1" ht="58.5" customHeight="1">
      <c r="A45" s="117" t="s">
        <v>306</v>
      </c>
      <c r="B45" s="4" t="s">
        <v>975</v>
      </c>
      <c r="C45" s="4" t="s">
        <v>646</v>
      </c>
      <c r="D45" s="8">
        <v>44226</v>
      </c>
      <c r="E45" s="8">
        <v>46781</v>
      </c>
      <c r="F45" s="5" t="s">
        <v>379</v>
      </c>
      <c r="G45" s="15" t="s">
        <v>311</v>
      </c>
      <c r="H45" s="3"/>
      <c r="I45" s="12" t="s">
        <v>1739</v>
      </c>
      <c r="J45" s="6" t="s">
        <v>33</v>
      </c>
      <c r="K45" s="6" t="s">
        <v>483</v>
      </c>
      <c r="L45" s="6" t="s">
        <v>285</v>
      </c>
      <c r="M45" s="7" t="s">
        <v>82</v>
      </c>
      <c r="N45" s="7"/>
      <c r="O45" s="7" t="s">
        <v>638</v>
      </c>
      <c r="P45" s="7" t="s">
        <v>638</v>
      </c>
      <c r="Q45" s="7" t="s">
        <v>638</v>
      </c>
      <c r="R45" s="7" t="s">
        <v>638</v>
      </c>
      <c r="S45" s="7" t="s">
        <v>638</v>
      </c>
      <c r="T45" s="7" t="s">
        <v>647</v>
      </c>
      <c r="U45" s="7" t="s">
        <v>647</v>
      </c>
      <c r="V45" s="7" t="s">
        <v>647</v>
      </c>
      <c r="W45" s="7" t="s">
        <v>638</v>
      </c>
      <c r="X45" s="7"/>
      <c r="Y45" s="7" t="s">
        <v>638</v>
      </c>
      <c r="Z45" s="7" t="s">
        <v>647</v>
      </c>
      <c r="AA45" s="7"/>
      <c r="AB45" s="7"/>
      <c r="AC45" s="7"/>
      <c r="AD45" s="7"/>
      <c r="AE45" s="7"/>
      <c r="AF45" s="7"/>
      <c r="AG45" s="7"/>
      <c r="AH45" s="7"/>
      <c r="AI45" s="7"/>
      <c r="AJ45" s="7"/>
      <c r="AK45" s="7"/>
      <c r="AL45" s="3" t="s">
        <v>1174</v>
      </c>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s="10" customFormat="1" ht="58.5" customHeight="1">
      <c r="A46" s="117" t="s">
        <v>306</v>
      </c>
      <c r="B46" s="4"/>
      <c r="C46" s="4" t="s">
        <v>219</v>
      </c>
      <c r="D46" s="8">
        <v>43908</v>
      </c>
      <c r="E46" s="8">
        <v>45716</v>
      </c>
      <c r="F46" s="5" t="s">
        <v>1541</v>
      </c>
      <c r="G46" s="15" t="s">
        <v>145</v>
      </c>
      <c r="H46" s="3"/>
      <c r="I46" s="6" t="s">
        <v>487</v>
      </c>
      <c r="J46" s="6" t="s">
        <v>648</v>
      </c>
      <c r="K46" s="6" t="s">
        <v>146</v>
      </c>
      <c r="L46" s="6" t="s">
        <v>649</v>
      </c>
      <c r="M46" s="7" t="s">
        <v>82</v>
      </c>
      <c r="N46" s="7"/>
      <c r="O46" s="7" t="s">
        <v>638</v>
      </c>
      <c r="P46" s="7" t="s">
        <v>647</v>
      </c>
      <c r="Q46" s="7"/>
      <c r="R46" s="7"/>
      <c r="S46" s="7" t="s">
        <v>647</v>
      </c>
      <c r="T46" s="7" t="s">
        <v>647</v>
      </c>
      <c r="U46" s="7" t="s">
        <v>647</v>
      </c>
      <c r="V46" s="7"/>
      <c r="W46" s="7"/>
      <c r="X46" s="7" t="s">
        <v>647</v>
      </c>
      <c r="Y46" s="7" t="s">
        <v>647</v>
      </c>
      <c r="Z46" s="7" t="s">
        <v>647</v>
      </c>
      <c r="AA46" s="7" t="s">
        <v>647</v>
      </c>
      <c r="AB46" s="7" t="s">
        <v>647</v>
      </c>
      <c r="AC46" s="7"/>
      <c r="AD46" s="7"/>
      <c r="AE46" s="7"/>
      <c r="AF46" s="7"/>
      <c r="AG46" s="7"/>
      <c r="AH46" s="7"/>
      <c r="AI46" s="7" t="s">
        <v>1266</v>
      </c>
      <c r="AJ46" s="7" t="s">
        <v>1266</v>
      </c>
      <c r="AK46" s="7"/>
      <c r="AL46" s="3" t="s">
        <v>1523</v>
      </c>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row r="47" spans="1:256" s="10" customFormat="1" ht="58.5" customHeight="1">
      <c r="A47" s="117" t="s">
        <v>306</v>
      </c>
      <c r="B47" s="7"/>
      <c r="C47" s="4" t="s">
        <v>650</v>
      </c>
      <c r="D47" s="8">
        <v>45171</v>
      </c>
      <c r="E47" s="8">
        <v>46997</v>
      </c>
      <c r="F47" s="11" t="s">
        <v>1540</v>
      </c>
      <c r="G47" s="3" t="s">
        <v>651</v>
      </c>
      <c r="H47" s="3"/>
      <c r="I47" s="12" t="s">
        <v>415</v>
      </c>
      <c r="J47" s="12" t="s">
        <v>652</v>
      </c>
      <c r="K47" s="12" t="s">
        <v>416</v>
      </c>
      <c r="L47" s="12" t="s">
        <v>653</v>
      </c>
      <c r="M47" s="7" t="s">
        <v>82</v>
      </c>
      <c r="N47" s="7"/>
      <c r="O47" s="7" t="s">
        <v>647</v>
      </c>
      <c r="P47" s="7"/>
      <c r="Q47" s="7"/>
      <c r="R47" s="7"/>
      <c r="S47" s="7" t="s">
        <v>638</v>
      </c>
      <c r="T47" s="7"/>
      <c r="U47" s="7" t="s">
        <v>647</v>
      </c>
      <c r="V47" s="7"/>
      <c r="W47" s="7"/>
      <c r="X47" s="7"/>
      <c r="Y47" s="7" t="s">
        <v>638</v>
      </c>
      <c r="Z47" s="7" t="s">
        <v>638</v>
      </c>
      <c r="AA47" s="7"/>
      <c r="AB47" s="7" t="s">
        <v>638</v>
      </c>
      <c r="AC47" s="7"/>
      <c r="AD47" s="7"/>
      <c r="AE47" s="7"/>
      <c r="AF47" s="7"/>
      <c r="AG47" s="7"/>
      <c r="AH47" s="7"/>
      <c r="AI47" s="7"/>
      <c r="AJ47" s="7"/>
      <c r="AK47" s="7"/>
      <c r="AL47" s="3" t="s">
        <v>1534</v>
      </c>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row r="48" spans="1:256" s="10" customFormat="1" ht="58.5" customHeight="1">
      <c r="A48" s="117" t="s">
        <v>306</v>
      </c>
      <c r="B48" s="4"/>
      <c r="C48" s="4" t="s">
        <v>176</v>
      </c>
      <c r="D48" s="8">
        <v>44053</v>
      </c>
      <c r="E48" s="8">
        <v>45878</v>
      </c>
      <c r="F48" s="5" t="s">
        <v>1542</v>
      </c>
      <c r="G48" s="15" t="s">
        <v>148</v>
      </c>
      <c r="H48" s="3"/>
      <c r="I48" s="6" t="s">
        <v>1061</v>
      </c>
      <c r="J48" s="6" t="s">
        <v>122</v>
      </c>
      <c r="K48" s="6" t="s">
        <v>149</v>
      </c>
      <c r="L48" s="6" t="s">
        <v>36</v>
      </c>
      <c r="M48" s="4" t="s">
        <v>317</v>
      </c>
      <c r="N48" s="7"/>
      <c r="O48" s="7"/>
      <c r="P48" s="7"/>
      <c r="Q48" s="7"/>
      <c r="R48" s="7"/>
      <c r="S48" s="7" t="s">
        <v>399</v>
      </c>
      <c r="T48" s="7" t="s">
        <v>399</v>
      </c>
      <c r="U48" s="7" t="s">
        <v>399</v>
      </c>
      <c r="V48" s="7" t="s">
        <v>399</v>
      </c>
      <c r="W48" s="7"/>
      <c r="X48" s="7"/>
      <c r="Y48" s="7" t="s">
        <v>638</v>
      </c>
      <c r="Z48" s="7" t="s">
        <v>638</v>
      </c>
      <c r="AA48" s="7"/>
      <c r="AB48" s="7" t="s">
        <v>638</v>
      </c>
      <c r="AC48" s="7"/>
      <c r="AD48" s="7"/>
      <c r="AE48" s="7"/>
      <c r="AF48" s="7"/>
      <c r="AG48" s="7"/>
      <c r="AH48" s="7"/>
      <c r="AI48" s="7"/>
      <c r="AJ48" s="7" t="s">
        <v>399</v>
      </c>
      <c r="AK48" s="7"/>
      <c r="AL48" s="15" t="s">
        <v>1475</v>
      </c>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row>
    <row r="49" spans="1:256" s="10" customFormat="1" ht="58.5" customHeight="1">
      <c r="A49" s="117" t="s">
        <v>306</v>
      </c>
      <c r="B49" s="4"/>
      <c r="C49" s="119" t="s">
        <v>654</v>
      </c>
      <c r="D49" s="8">
        <v>44636</v>
      </c>
      <c r="E49" s="8">
        <v>46461</v>
      </c>
      <c r="F49" s="5" t="s">
        <v>321</v>
      </c>
      <c r="G49" s="2" t="s">
        <v>655</v>
      </c>
      <c r="H49" s="3"/>
      <c r="I49" s="5" t="s">
        <v>927</v>
      </c>
      <c r="J49" s="5" t="s">
        <v>123</v>
      </c>
      <c r="K49" s="6" t="s">
        <v>1073</v>
      </c>
      <c r="L49" s="6" t="s">
        <v>48</v>
      </c>
      <c r="M49" s="4" t="s">
        <v>317</v>
      </c>
      <c r="N49" s="7"/>
      <c r="O49" s="7"/>
      <c r="P49" s="7"/>
      <c r="Q49" s="7"/>
      <c r="R49" s="7"/>
      <c r="S49" s="7" t="s">
        <v>638</v>
      </c>
      <c r="T49" s="7" t="s">
        <v>638</v>
      </c>
      <c r="U49" s="7" t="s">
        <v>638</v>
      </c>
      <c r="V49" s="7" t="s">
        <v>638</v>
      </c>
      <c r="W49" s="7"/>
      <c r="X49" s="7"/>
      <c r="Y49" s="7" t="s">
        <v>638</v>
      </c>
      <c r="Z49" s="7" t="s">
        <v>638</v>
      </c>
      <c r="AA49" s="7"/>
      <c r="AB49" s="7" t="s">
        <v>638</v>
      </c>
      <c r="AC49" s="7"/>
      <c r="AD49" s="7"/>
      <c r="AE49" s="7"/>
      <c r="AF49" s="7"/>
      <c r="AG49" s="7"/>
      <c r="AH49" s="7"/>
      <c r="AI49" s="7"/>
      <c r="AJ49" s="7"/>
      <c r="AK49" s="7"/>
      <c r="AL49" s="15" t="s">
        <v>1171</v>
      </c>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row>
    <row r="50" spans="1:256" s="10" customFormat="1" ht="58.5" customHeight="1">
      <c r="A50" s="117" t="s">
        <v>306</v>
      </c>
      <c r="B50" s="4" t="s">
        <v>1266</v>
      </c>
      <c r="C50" s="4" t="s">
        <v>1292</v>
      </c>
      <c r="D50" s="8">
        <v>45190</v>
      </c>
      <c r="E50" s="8">
        <v>47745</v>
      </c>
      <c r="F50" s="5" t="s">
        <v>1543</v>
      </c>
      <c r="G50" s="2" t="s">
        <v>1293</v>
      </c>
      <c r="H50" s="3"/>
      <c r="I50" s="5" t="s">
        <v>1770</v>
      </c>
      <c r="J50" s="5" t="s">
        <v>1294</v>
      </c>
      <c r="K50" s="6" t="s">
        <v>1325</v>
      </c>
      <c r="L50" s="6" t="s">
        <v>1295</v>
      </c>
      <c r="M50" s="4" t="s">
        <v>448</v>
      </c>
      <c r="N50" s="7"/>
      <c r="O50" s="7" t="s">
        <v>607</v>
      </c>
      <c r="P50" s="7" t="s">
        <v>596</v>
      </c>
      <c r="Q50" s="7" t="s">
        <v>596</v>
      </c>
      <c r="R50" s="7" t="s">
        <v>596</v>
      </c>
      <c r="S50" s="7" t="s">
        <v>607</v>
      </c>
      <c r="T50" s="7" t="s">
        <v>596</v>
      </c>
      <c r="U50" s="7" t="s">
        <v>596</v>
      </c>
      <c r="V50" s="7" t="s">
        <v>596</v>
      </c>
      <c r="W50" s="7"/>
      <c r="X50" s="7"/>
      <c r="Y50" s="7" t="s">
        <v>607</v>
      </c>
      <c r="Z50" s="7" t="s">
        <v>607</v>
      </c>
      <c r="AA50" s="7"/>
      <c r="AB50" s="7" t="s">
        <v>596</v>
      </c>
      <c r="AC50" s="7"/>
      <c r="AD50" s="7"/>
      <c r="AE50" s="7"/>
      <c r="AF50" s="7"/>
      <c r="AG50" s="7"/>
      <c r="AH50" s="7"/>
      <c r="AI50" s="7"/>
      <c r="AJ50" s="7" t="s">
        <v>607</v>
      </c>
      <c r="AK50" s="7" t="s">
        <v>1266</v>
      </c>
      <c r="AL50" s="15" t="s">
        <v>1652</v>
      </c>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row>
    <row r="51" spans="1:256" s="10" customFormat="1" ht="58.5" customHeight="1">
      <c r="A51" s="117" t="s">
        <v>306</v>
      </c>
      <c r="B51" s="4"/>
      <c r="C51" s="4" t="s">
        <v>989</v>
      </c>
      <c r="D51" s="8">
        <v>43753</v>
      </c>
      <c r="E51" s="8">
        <v>45579</v>
      </c>
      <c r="F51" s="5" t="s">
        <v>990</v>
      </c>
      <c r="G51" s="2" t="s">
        <v>1253</v>
      </c>
      <c r="H51" s="3" t="s">
        <v>1262</v>
      </c>
      <c r="I51" s="5" t="s">
        <v>991</v>
      </c>
      <c r="J51" s="5" t="s">
        <v>994</v>
      </c>
      <c r="K51" s="6" t="s">
        <v>993</v>
      </c>
      <c r="L51" s="6" t="s">
        <v>995</v>
      </c>
      <c r="M51" s="4" t="s">
        <v>987</v>
      </c>
      <c r="N51" s="7"/>
      <c r="O51" s="7"/>
      <c r="P51" s="7"/>
      <c r="Q51" s="7"/>
      <c r="R51" s="7"/>
      <c r="S51" s="7" t="s">
        <v>988</v>
      </c>
      <c r="T51" s="7" t="s">
        <v>988</v>
      </c>
      <c r="U51" s="7" t="s">
        <v>988</v>
      </c>
      <c r="V51" s="7" t="s">
        <v>988</v>
      </c>
      <c r="W51" s="7"/>
      <c r="X51" s="7" t="s">
        <v>988</v>
      </c>
      <c r="Y51" s="7" t="s">
        <v>988</v>
      </c>
      <c r="Z51" s="7" t="s">
        <v>988</v>
      </c>
      <c r="AA51" s="7"/>
      <c r="AB51" s="7" t="s">
        <v>988</v>
      </c>
      <c r="AC51" s="7"/>
      <c r="AD51" s="7"/>
      <c r="AE51" s="7"/>
      <c r="AF51" s="7"/>
      <c r="AG51" s="7"/>
      <c r="AH51" s="7"/>
      <c r="AI51" s="7" t="s">
        <v>607</v>
      </c>
      <c r="AJ51" s="7" t="s">
        <v>607</v>
      </c>
      <c r="AK51" s="7"/>
      <c r="AL51" s="15" t="s">
        <v>1513</v>
      </c>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row>
    <row r="52" spans="1:256" s="10" customFormat="1" ht="66" customHeight="1">
      <c r="A52" s="117" t="s">
        <v>306</v>
      </c>
      <c r="B52" s="4"/>
      <c r="C52" s="119" t="s">
        <v>656</v>
      </c>
      <c r="D52" s="8">
        <v>44661</v>
      </c>
      <c r="E52" s="8">
        <v>46486</v>
      </c>
      <c r="F52" s="5" t="s">
        <v>137</v>
      </c>
      <c r="G52" s="2" t="s">
        <v>657</v>
      </c>
      <c r="H52" s="3"/>
      <c r="I52" s="5" t="s">
        <v>138</v>
      </c>
      <c r="J52" s="5" t="s">
        <v>74</v>
      </c>
      <c r="K52" s="6" t="s">
        <v>79</v>
      </c>
      <c r="L52" s="6" t="s">
        <v>9</v>
      </c>
      <c r="M52" s="4" t="s">
        <v>317</v>
      </c>
      <c r="N52" s="7"/>
      <c r="O52" s="7" t="s">
        <v>638</v>
      </c>
      <c r="P52" s="7"/>
      <c r="Q52" s="7"/>
      <c r="R52" s="7"/>
      <c r="S52" s="7" t="s">
        <v>638</v>
      </c>
      <c r="T52" s="7" t="s">
        <v>638</v>
      </c>
      <c r="U52" s="7" t="s">
        <v>638</v>
      </c>
      <c r="V52" s="7" t="s">
        <v>638</v>
      </c>
      <c r="W52" s="7"/>
      <c r="X52" s="7" t="s">
        <v>593</v>
      </c>
      <c r="Y52" s="7" t="s">
        <v>638</v>
      </c>
      <c r="Z52" s="7" t="s">
        <v>638</v>
      </c>
      <c r="AA52" s="7"/>
      <c r="AB52" s="7" t="s">
        <v>638</v>
      </c>
      <c r="AC52" s="7"/>
      <c r="AD52" s="7"/>
      <c r="AE52" s="7"/>
      <c r="AF52" s="7"/>
      <c r="AG52" s="7"/>
      <c r="AH52" s="7"/>
      <c r="AI52" s="7" t="s">
        <v>1266</v>
      </c>
      <c r="AJ52" s="7"/>
      <c r="AK52" s="7"/>
      <c r="AL52" s="15" t="s">
        <v>1685</v>
      </c>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row>
    <row r="53" spans="1:256" s="10" customFormat="1" ht="57.75" customHeight="1">
      <c r="A53" s="117" t="s">
        <v>306</v>
      </c>
      <c r="B53" s="4"/>
      <c r="C53" s="4" t="s">
        <v>967</v>
      </c>
      <c r="D53" s="8">
        <v>45287</v>
      </c>
      <c r="E53" s="8">
        <v>47113</v>
      </c>
      <c r="F53" s="5" t="s">
        <v>968</v>
      </c>
      <c r="G53" s="2" t="s">
        <v>1300</v>
      </c>
      <c r="H53" s="1"/>
      <c r="I53" s="5" t="s">
        <v>969</v>
      </c>
      <c r="J53" s="11" t="s">
        <v>970</v>
      </c>
      <c r="K53" s="5" t="s">
        <v>971</v>
      </c>
      <c r="L53" s="11" t="s">
        <v>972</v>
      </c>
      <c r="M53" s="4" t="s">
        <v>439</v>
      </c>
      <c r="N53" s="7"/>
      <c r="O53" s="7"/>
      <c r="P53" s="7"/>
      <c r="Q53" s="7"/>
      <c r="R53" s="7"/>
      <c r="S53" s="7" t="s">
        <v>593</v>
      </c>
      <c r="T53" s="7" t="s">
        <v>593</v>
      </c>
      <c r="U53" s="7" t="s">
        <v>593</v>
      </c>
      <c r="V53" s="7" t="s">
        <v>593</v>
      </c>
      <c r="W53" s="7"/>
      <c r="X53" s="7" t="s">
        <v>593</v>
      </c>
      <c r="Y53" s="7" t="s">
        <v>593</v>
      </c>
      <c r="Z53" s="7" t="s">
        <v>593</v>
      </c>
      <c r="AA53" s="7"/>
      <c r="AB53" s="7" t="s">
        <v>593</v>
      </c>
      <c r="AC53" s="7"/>
      <c r="AD53" s="7"/>
      <c r="AE53" s="7"/>
      <c r="AF53" s="7"/>
      <c r="AG53" s="7"/>
      <c r="AH53" s="7"/>
      <c r="AI53" s="7" t="s">
        <v>1266</v>
      </c>
      <c r="AJ53" s="7"/>
      <c r="AK53" s="7"/>
      <c r="AL53" s="1" t="s">
        <v>1832</v>
      </c>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row>
    <row r="54" spans="1:256" s="10" customFormat="1" ht="57.75" customHeight="1">
      <c r="A54" s="117" t="s">
        <v>306</v>
      </c>
      <c r="B54" s="4"/>
      <c r="C54" s="4" t="s">
        <v>658</v>
      </c>
      <c r="D54" s="8">
        <v>43635</v>
      </c>
      <c r="E54" s="8">
        <v>45442</v>
      </c>
      <c r="F54" s="5" t="s">
        <v>21</v>
      </c>
      <c r="G54" s="2" t="s">
        <v>22</v>
      </c>
      <c r="H54" s="1"/>
      <c r="I54" s="5" t="s">
        <v>1414</v>
      </c>
      <c r="J54" s="11" t="s">
        <v>659</v>
      </c>
      <c r="K54" s="5" t="s">
        <v>13</v>
      </c>
      <c r="L54" s="11" t="s">
        <v>660</v>
      </c>
      <c r="M54" s="4" t="s">
        <v>439</v>
      </c>
      <c r="N54" s="7" t="s">
        <v>647</v>
      </c>
      <c r="O54" s="7" t="s">
        <v>647</v>
      </c>
      <c r="P54" s="7"/>
      <c r="Q54" s="7"/>
      <c r="R54" s="7"/>
      <c r="S54" s="7" t="s">
        <v>647</v>
      </c>
      <c r="T54" s="7"/>
      <c r="U54" s="7"/>
      <c r="V54" s="7"/>
      <c r="W54" s="7"/>
      <c r="X54" s="7"/>
      <c r="Y54" s="7"/>
      <c r="Z54" s="7"/>
      <c r="AA54" s="7" t="s">
        <v>647</v>
      </c>
      <c r="AB54" s="7" t="s">
        <v>638</v>
      </c>
      <c r="AC54" s="7"/>
      <c r="AD54" s="7"/>
      <c r="AE54" s="7"/>
      <c r="AF54" s="7"/>
      <c r="AG54" s="7"/>
      <c r="AH54" s="7"/>
      <c r="AI54" s="7"/>
      <c r="AJ54" s="7"/>
      <c r="AK54" s="7"/>
      <c r="AL54" s="1" t="s">
        <v>1301</v>
      </c>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row>
    <row r="55" spans="1:256" s="10" customFormat="1" ht="57.75" customHeight="1">
      <c r="A55" s="117" t="s">
        <v>306</v>
      </c>
      <c r="B55" s="4"/>
      <c r="C55" s="4" t="s">
        <v>1081</v>
      </c>
      <c r="D55" s="8">
        <v>44043</v>
      </c>
      <c r="E55" s="8">
        <v>45857</v>
      </c>
      <c r="F55" s="5" t="s">
        <v>1800</v>
      </c>
      <c r="G55" s="2" t="s">
        <v>185</v>
      </c>
      <c r="H55" s="3"/>
      <c r="I55" s="11" t="s">
        <v>430</v>
      </c>
      <c r="J55" s="5" t="s">
        <v>123</v>
      </c>
      <c r="K55" s="6" t="s">
        <v>186</v>
      </c>
      <c r="L55" s="6" t="s">
        <v>35</v>
      </c>
      <c r="M55" s="4" t="s">
        <v>400</v>
      </c>
      <c r="N55" s="7"/>
      <c r="O55" s="7"/>
      <c r="P55" s="7"/>
      <c r="Q55" s="7"/>
      <c r="R55" s="7"/>
      <c r="S55" s="7" t="s">
        <v>661</v>
      </c>
      <c r="T55" s="7" t="s">
        <v>661</v>
      </c>
      <c r="U55" s="7" t="s">
        <v>661</v>
      </c>
      <c r="V55" s="7" t="s">
        <v>661</v>
      </c>
      <c r="W55" s="7"/>
      <c r="X55" s="7" t="s">
        <v>1059</v>
      </c>
      <c r="Y55" s="7" t="s">
        <v>661</v>
      </c>
      <c r="Z55" s="7" t="s">
        <v>661</v>
      </c>
      <c r="AA55" s="7"/>
      <c r="AB55" s="7" t="s">
        <v>661</v>
      </c>
      <c r="AC55" s="7"/>
      <c r="AD55" s="7"/>
      <c r="AE55" s="7"/>
      <c r="AF55" s="7"/>
      <c r="AG55" s="7"/>
      <c r="AH55" s="7"/>
      <c r="AI55" s="7" t="s">
        <v>1266</v>
      </c>
      <c r="AJ55" s="7"/>
      <c r="AK55" s="7"/>
      <c r="AL55" s="15" t="s">
        <v>1503</v>
      </c>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pans="1:256" s="10" customFormat="1" ht="57.75" customHeight="1">
      <c r="A56" s="117" t="s">
        <v>306</v>
      </c>
      <c r="B56" s="4"/>
      <c r="C56" s="4" t="s">
        <v>1328</v>
      </c>
      <c r="D56" s="8">
        <v>45383</v>
      </c>
      <c r="E56" s="8">
        <v>47107</v>
      </c>
      <c r="F56" s="5" t="s">
        <v>1329</v>
      </c>
      <c r="G56" s="2" t="s">
        <v>1330</v>
      </c>
      <c r="H56" s="3"/>
      <c r="I56" s="11" t="s">
        <v>1756</v>
      </c>
      <c r="J56" s="5" t="s">
        <v>1331</v>
      </c>
      <c r="K56" s="6" t="s">
        <v>1332</v>
      </c>
      <c r="L56" s="6" t="s">
        <v>1333</v>
      </c>
      <c r="M56" s="4" t="s">
        <v>400</v>
      </c>
      <c r="N56" s="7"/>
      <c r="O56" s="7" t="s">
        <v>1266</v>
      </c>
      <c r="P56" s="7"/>
      <c r="Q56" s="7"/>
      <c r="R56" s="7"/>
      <c r="S56" s="7" t="s">
        <v>593</v>
      </c>
      <c r="T56" s="7" t="s">
        <v>593</v>
      </c>
      <c r="U56" s="7" t="s">
        <v>593</v>
      </c>
      <c r="V56" s="7" t="s">
        <v>593</v>
      </c>
      <c r="W56" s="7"/>
      <c r="X56" s="7"/>
      <c r="Y56" s="7" t="s">
        <v>593</v>
      </c>
      <c r="Z56" s="7" t="s">
        <v>593</v>
      </c>
      <c r="AA56" s="7"/>
      <c r="AB56" s="7" t="s">
        <v>1334</v>
      </c>
      <c r="AC56" s="7"/>
      <c r="AD56" s="7"/>
      <c r="AE56" s="7"/>
      <c r="AF56" s="7"/>
      <c r="AG56" s="7"/>
      <c r="AH56" s="7"/>
      <c r="AI56" s="7" t="s">
        <v>1266</v>
      </c>
      <c r="AJ56" s="7" t="s">
        <v>1266</v>
      </c>
      <c r="AK56" s="7"/>
      <c r="AL56" s="15" t="s">
        <v>1481</v>
      </c>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1:256" s="10" customFormat="1" ht="58.5" customHeight="1">
      <c r="A57" s="117" t="s">
        <v>306</v>
      </c>
      <c r="B57" s="4"/>
      <c r="C57" s="119" t="s">
        <v>662</v>
      </c>
      <c r="D57" s="8">
        <v>44548</v>
      </c>
      <c r="E57" s="8">
        <v>46373</v>
      </c>
      <c r="F57" s="5" t="s">
        <v>352</v>
      </c>
      <c r="G57" s="2" t="s">
        <v>353</v>
      </c>
      <c r="H57" s="3"/>
      <c r="I57" s="5" t="s">
        <v>1161</v>
      </c>
      <c r="J57" s="5" t="s">
        <v>73</v>
      </c>
      <c r="K57" s="6" t="s">
        <v>114</v>
      </c>
      <c r="L57" s="6" t="s">
        <v>11</v>
      </c>
      <c r="M57" s="4" t="s">
        <v>400</v>
      </c>
      <c r="N57" s="7"/>
      <c r="O57" s="7"/>
      <c r="P57" s="7"/>
      <c r="Q57" s="7"/>
      <c r="R57" s="7"/>
      <c r="S57" s="7" t="s">
        <v>663</v>
      </c>
      <c r="T57" s="7"/>
      <c r="U57" s="7"/>
      <c r="V57" s="7"/>
      <c r="W57" s="7"/>
      <c r="X57" s="7"/>
      <c r="Y57" s="7" t="s">
        <v>663</v>
      </c>
      <c r="Z57" s="7" t="s">
        <v>663</v>
      </c>
      <c r="AA57" s="7"/>
      <c r="AB57" s="7"/>
      <c r="AC57" s="7"/>
      <c r="AD57" s="7"/>
      <c r="AE57" s="7"/>
      <c r="AF57" s="7"/>
      <c r="AG57" s="7"/>
      <c r="AH57" s="7"/>
      <c r="AI57" s="7"/>
      <c r="AJ57" s="7" t="s">
        <v>607</v>
      </c>
      <c r="AK57" s="7"/>
      <c r="AL57" s="15" t="s">
        <v>1574</v>
      </c>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256" s="10" customFormat="1" ht="58.5" customHeight="1">
      <c r="A58" s="117" t="s">
        <v>306</v>
      </c>
      <c r="B58" s="4"/>
      <c r="C58" s="119" t="s">
        <v>1018</v>
      </c>
      <c r="D58" s="8">
        <v>43906</v>
      </c>
      <c r="E58" s="8">
        <v>45712</v>
      </c>
      <c r="F58" s="5" t="s">
        <v>1019</v>
      </c>
      <c r="G58" s="2" t="s">
        <v>1252</v>
      </c>
      <c r="H58" s="3"/>
      <c r="I58" s="5" t="s">
        <v>1404</v>
      </c>
      <c r="J58" s="5" t="s">
        <v>136</v>
      </c>
      <c r="K58" s="6" t="s">
        <v>1020</v>
      </c>
      <c r="L58" s="6" t="s">
        <v>1021</v>
      </c>
      <c r="M58" s="4" t="s">
        <v>317</v>
      </c>
      <c r="N58" s="7"/>
      <c r="O58" s="7"/>
      <c r="P58" s="7"/>
      <c r="Q58" s="7"/>
      <c r="R58" s="7"/>
      <c r="S58" s="7" t="s">
        <v>607</v>
      </c>
      <c r="T58" s="7" t="s">
        <v>607</v>
      </c>
      <c r="U58" s="7" t="s">
        <v>607</v>
      </c>
      <c r="V58" s="7" t="s">
        <v>607</v>
      </c>
      <c r="W58" s="7"/>
      <c r="X58" s="7" t="s">
        <v>607</v>
      </c>
      <c r="Y58" s="7" t="s">
        <v>607</v>
      </c>
      <c r="Z58" s="7" t="s">
        <v>607</v>
      </c>
      <c r="AA58" s="7"/>
      <c r="AB58" s="7" t="s">
        <v>607</v>
      </c>
      <c r="AC58" s="7"/>
      <c r="AD58" s="7"/>
      <c r="AE58" s="7"/>
      <c r="AF58" s="7"/>
      <c r="AG58" s="7"/>
      <c r="AH58" s="7"/>
      <c r="AI58" s="7" t="s">
        <v>1266</v>
      </c>
      <c r="AJ58" s="7" t="s">
        <v>1266</v>
      </c>
      <c r="AK58" s="7"/>
      <c r="AL58" s="15" t="s">
        <v>1520</v>
      </c>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row>
    <row r="59" spans="1:256" s="10" customFormat="1" ht="58.5" customHeight="1">
      <c r="A59" s="117" t="s">
        <v>306</v>
      </c>
      <c r="B59" s="4"/>
      <c r="C59" s="119" t="s">
        <v>665</v>
      </c>
      <c r="D59" s="8">
        <v>44620</v>
      </c>
      <c r="E59" s="8">
        <v>46432</v>
      </c>
      <c r="F59" s="5" t="s">
        <v>174</v>
      </c>
      <c r="G59" s="2" t="s">
        <v>666</v>
      </c>
      <c r="H59" s="3"/>
      <c r="I59" s="5" t="s">
        <v>175</v>
      </c>
      <c r="J59" s="5" t="s">
        <v>57</v>
      </c>
      <c r="K59" s="6" t="s">
        <v>78</v>
      </c>
      <c r="L59" s="6" t="s">
        <v>47</v>
      </c>
      <c r="M59" s="4" t="s">
        <v>317</v>
      </c>
      <c r="N59" s="7"/>
      <c r="O59" s="7"/>
      <c r="P59" s="7"/>
      <c r="Q59" s="7"/>
      <c r="R59" s="7"/>
      <c r="S59" s="7" t="s">
        <v>664</v>
      </c>
      <c r="T59" s="7"/>
      <c r="U59" s="7"/>
      <c r="V59" s="7"/>
      <c r="W59" s="7"/>
      <c r="X59" s="7"/>
      <c r="Y59" s="7" t="s">
        <v>664</v>
      </c>
      <c r="Z59" s="7" t="s">
        <v>664</v>
      </c>
      <c r="AA59" s="7"/>
      <c r="AB59" s="7" t="s">
        <v>664</v>
      </c>
      <c r="AC59" s="7"/>
      <c r="AD59" s="7"/>
      <c r="AE59" s="7"/>
      <c r="AF59" s="7"/>
      <c r="AG59" s="7"/>
      <c r="AH59" s="7"/>
      <c r="AI59" s="7"/>
      <c r="AJ59" s="7" t="s">
        <v>1266</v>
      </c>
      <c r="AK59" s="7"/>
      <c r="AL59" s="15" t="s">
        <v>1575</v>
      </c>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row>
    <row r="60" spans="1:256" s="10" customFormat="1" ht="58.5" customHeight="1">
      <c r="A60" s="117" t="s">
        <v>306</v>
      </c>
      <c r="B60" s="4"/>
      <c r="C60" s="119" t="s">
        <v>951</v>
      </c>
      <c r="D60" s="8">
        <v>45244</v>
      </c>
      <c r="E60" s="8">
        <v>47070</v>
      </c>
      <c r="F60" s="5" t="s">
        <v>1801</v>
      </c>
      <c r="G60" s="2" t="s">
        <v>952</v>
      </c>
      <c r="H60" s="3"/>
      <c r="I60" s="5" t="s">
        <v>953</v>
      </c>
      <c r="J60" s="5" t="s">
        <v>954</v>
      </c>
      <c r="K60" s="6" t="s">
        <v>955</v>
      </c>
      <c r="L60" s="6" t="s">
        <v>956</v>
      </c>
      <c r="M60" s="4" t="s">
        <v>317</v>
      </c>
      <c r="N60" s="7"/>
      <c r="O60" s="7"/>
      <c r="P60" s="7"/>
      <c r="Q60" s="7"/>
      <c r="R60" s="7"/>
      <c r="S60" s="7" t="s">
        <v>957</v>
      </c>
      <c r="T60" s="7" t="s">
        <v>957</v>
      </c>
      <c r="U60" s="7" t="s">
        <v>957</v>
      </c>
      <c r="V60" s="7" t="s">
        <v>957</v>
      </c>
      <c r="W60" s="7"/>
      <c r="X60" s="7" t="s">
        <v>957</v>
      </c>
      <c r="Y60" s="7" t="s">
        <v>957</v>
      </c>
      <c r="Z60" s="7" t="s">
        <v>957</v>
      </c>
      <c r="AA60" s="7"/>
      <c r="AB60" s="7" t="s">
        <v>957</v>
      </c>
      <c r="AC60" s="7"/>
      <c r="AD60" s="7"/>
      <c r="AE60" s="7"/>
      <c r="AF60" s="7"/>
      <c r="AG60" s="7"/>
      <c r="AH60" s="7"/>
      <c r="AI60" s="7" t="s">
        <v>1266</v>
      </c>
      <c r="AJ60" s="7" t="s">
        <v>1266</v>
      </c>
      <c r="AK60" s="7"/>
      <c r="AL60" s="15" t="s">
        <v>1837</v>
      </c>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row>
    <row r="61" spans="1:256" s="10" customFormat="1" ht="57.75" customHeight="1">
      <c r="A61" s="117" t="s">
        <v>306</v>
      </c>
      <c r="B61" s="4"/>
      <c r="C61" s="4" t="s">
        <v>1276</v>
      </c>
      <c r="D61" s="8">
        <v>44999</v>
      </c>
      <c r="E61" s="8">
        <v>46825</v>
      </c>
      <c r="F61" s="5" t="s">
        <v>1281</v>
      </c>
      <c r="G61" s="2" t="s">
        <v>1277</v>
      </c>
      <c r="H61" s="3"/>
      <c r="I61" s="5" t="s">
        <v>1788</v>
      </c>
      <c r="J61" s="5" t="s">
        <v>133</v>
      </c>
      <c r="K61" s="6" t="s">
        <v>1278</v>
      </c>
      <c r="L61" s="6" t="s">
        <v>1279</v>
      </c>
      <c r="M61" s="4" t="s">
        <v>400</v>
      </c>
      <c r="N61" s="7" t="s">
        <v>1280</v>
      </c>
      <c r="O61" s="7" t="s">
        <v>1280</v>
      </c>
      <c r="P61" s="7" t="s">
        <v>399</v>
      </c>
      <c r="Q61" s="7"/>
      <c r="R61" s="7"/>
      <c r="S61" s="7" t="s">
        <v>1280</v>
      </c>
      <c r="T61" s="7" t="s">
        <v>1280</v>
      </c>
      <c r="U61" s="7" t="s">
        <v>1280</v>
      </c>
      <c r="V61" s="7" t="s">
        <v>399</v>
      </c>
      <c r="W61" s="7" t="s">
        <v>1280</v>
      </c>
      <c r="X61" s="7" t="s">
        <v>1280</v>
      </c>
      <c r="Y61" s="7" t="s">
        <v>1280</v>
      </c>
      <c r="Z61" s="7" t="s">
        <v>1280</v>
      </c>
      <c r="AA61" s="7"/>
      <c r="AB61" s="7" t="s">
        <v>1280</v>
      </c>
      <c r="AC61" s="7"/>
      <c r="AD61" s="7"/>
      <c r="AE61" s="7"/>
      <c r="AF61" s="7"/>
      <c r="AG61" s="7"/>
      <c r="AH61" s="7"/>
      <c r="AI61" s="7"/>
      <c r="AJ61" s="7" t="s">
        <v>607</v>
      </c>
      <c r="AK61" s="7" t="s">
        <v>607</v>
      </c>
      <c r="AL61" s="15" t="s">
        <v>1566</v>
      </c>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row>
    <row r="62" spans="1:256" s="10" customFormat="1" ht="57.75" customHeight="1">
      <c r="A62" s="117" t="s">
        <v>306</v>
      </c>
      <c r="B62" s="4"/>
      <c r="C62" s="4" t="s">
        <v>218</v>
      </c>
      <c r="D62" s="8">
        <v>43920</v>
      </c>
      <c r="E62" s="8">
        <v>45712</v>
      </c>
      <c r="F62" s="5" t="s">
        <v>324</v>
      </c>
      <c r="G62" s="2" t="s">
        <v>325</v>
      </c>
      <c r="H62" s="3"/>
      <c r="I62" s="5" t="s">
        <v>472</v>
      </c>
      <c r="J62" s="5" t="s">
        <v>40</v>
      </c>
      <c r="K62" s="6" t="s">
        <v>326</v>
      </c>
      <c r="L62" s="6" t="s">
        <v>667</v>
      </c>
      <c r="M62" s="4" t="s">
        <v>400</v>
      </c>
      <c r="N62" s="7"/>
      <c r="O62" s="7"/>
      <c r="P62" s="7"/>
      <c r="Q62" s="7"/>
      <c r="R62" s="7"/>
      <c r="S62" s="7" t="s">
        <v>664</v>
      </c>
      <c r="T62" s="7" t="s">
        <v>664</v>
      </c>
      <c r="U62" s="7" t="s">
        <v>664</v>
      </c>
      <c r="V62" s="7" t="s">
        <v>664</v>
      </c>
      <c r="W62" s="7"/>
      <c r="X62" s="7"/>
      <c r="Y62" s="7" t="s">
        <v>664</v>
      </c>
      <c r="Z62" s="7" t="s">
        <v>664</v>
      </c>
      <c r="AA62" s="7"/>
      <c r="AB62" s="7" t="s">
        <v>664</v>
      </c>
      <c r="AC62" s="7"/>
      <c r="AD62" s="7"/>
      <c r="AE62" s="7"/>
      <c r="AF62" s="7"/>
      <c r="AG62" s="7"/>
      <c r="AH62" s="7"/>
      <c r="AI62" s="7" t="s">
        <v>1266</v>
      </c>
      <c r="AJ62" s="7" t="s">
        <v>1266</v>
      </c>
      <c r="AK62" s="7"/>
      <c r="AL62" s="15" t="s">
        <v>1521</v>
      </c>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row>
    <row r="63" spans="1:256" s="10" customFormat="1" ht="57.75" customHeight="1">
      <c r="A63" s="117" t="s">
        <v>306</v>
      </c>
      <c r="B63" s="4"/>
      <c r="C63" s="4" t="s">
        <v>1100</v>
      </c>
      <c r="D63" s="8">
        <v>44474</v>
      </c>
      <c r="E63" s="8">
        <v>46224</v>
      </c>
      <c r="F63" s="5" t="s">
        <v>1101</v>
      </c>
      <c r="G63" s="2" t="s">
        <v>1312</v>
      </c>
      <c r="H63" s="3"/>
      <c r="I63" s="5" t="s">
        <v>1102</v>
      </c>
      <c r="J63" s="5" t="s">
        <v>1656</v>
      </c>
      <c r="K63" s="6" t="s">
        <v>1655</v>
      </c>
      <c r="L63" s="6" t="s">
        <v>1103</v>
      </c>
      <c r="M63" s="4" t="s">
        <v>400</v>
      </c>
      <c r="N63" s="7"/>
      <c r="O63" s="7"/>
      <c r="P63" s="7"/>
      <c r="Q63" s="7"/>
      <c r="R63" s="7"/>
      <c r="S63" s="7" t="s">
        <v>607</v>
      </c>
      <c r="T63" s="7"/>
      <c r="U63" s="7"/>
      <c r="V63" s="7"/>
      <c r="W63" s="7"/>
      <c r="X63" s="7"/>
      <c r="Y63" s="7" t="s">
        <v>607</v>
      </c>
      <c r="Z63" s="7"/>
      <c r="AA63" s="7"/>
      <c r="AB63" s="7"/>
      <c r="AC63" s="7"/>
      <c r="AD63" s="7"/>
      <c r="AE63" s="7"/>
      <c r="AF63" s="7"/>
      <c r="AG63" s="7"/>
      <c r="AH63" s="7"/>
      <c r="AI63" s="7"/>
      <c r="AJ63" s="7"/>
      <c r="AK63" s="7"/>
      <c r="AL63" s="15" t="s">
        <v>1175</v>
      </c>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row>
    <row r="64" spans="1:256" s="10" customFormat="1" ht="112.5" customHeight="1">
      <c r="A64" s="117" t="s">
        <v>306</v>
      </c>
      <c r="B64" s="4"/>
      <c r="C64" s="4" t="s">
        <v>996</v>
      </c>
      <c r="D64" s="8">
        <v>43753</v>
      </c>
      <c r="E64" s="8">
        <v>45553</v>
      </c>
      <c r="F64" s="5" t="s">
        <v>997</v>
      </c>
      <c r="G64" s="2" t="s">
        <v>1244</v>
      </c>
      <c r="H64" s="3"/>
      <c r="I64" s="5" t="s">
        <v>998</v>
      </c>
      <c r="J64" s="5" t="s">
        <v>999</v>
      </c>
      <c r="K64" s="6" t="s">
        <v>1000</v>
      </c>
      <c r="L64" s="6" t="s">
        <v>1001</v>
      </c>
      <c r="M64" s="4" t="s">
        <v>987</v>
      </c>
      <c r="N64" s="7"/>
      <c r="O64" s="7" t="s">
        <v>1002</v>
      </c>
      <c r="P64" s="7"/>
      <c r="Q64" s="7"/>
      <c r="R64" s="7"/>
      <c r="S64" s="7" t="s">
        <v>988</v>
      </c>
      <c r="T64" s="7" t="s">
        <v>988</v>
      </c>
      <c r="U64" s="7" t="s">
        <v>988</v>
      </c>
      <c r="V64" s="7"/>
      <c r="W64" s="7"/>
      <c r="X64" s="7"/>
      <c r="Y64" s="7" t="s">
        <v>988</v>
      </c>
      <c r="Z64" s="7" t="s">
        <v>988</v>
      </c>
      <c r="AA64" s="7"/>
      <c r="AB64" s="7" t="s">
        <v>988</v>
      </c>
      <c r="AC64" s="7"/>
      <c r="AD64" s="7"/>
      <c r="AE64" s="7"/>
      <c r="AF64" s="7"/>
      <c r="AG64" s="7"/>
      <c r="AH64" s="7"/>
      <c r="AI64" s="7" t="s">
        <v>1266</v>
      </c>
      <c r="AJ64" s="7" t="s">
        <v>607</v>
      </c>
      <c r="AK64" s="7"/>
      <c r="AL64" s="15" t="s">
        <v>1754</v>
      </c>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row>
    <row r="65" spans="1:38" ht="57.75" customHeight="1">
      <c r="A65" s="117" t="s">
        <v>306</v>
      </c>
      <c r="B65" s="4"/>
      <c r="C65" s="4" t="s">
        <v>1719</v>
      </c>
      <c r="D65" s="8">
        <v>44847</v>
      </c>
      <c r="E65" s="8">
        <v>46672</v>
      </c>
      <c r="F65" s="5" t="s">
        <v>1745</v>
      </c>
      <c r="G65" s="2"/>
      <c r="H65" s="3"/>
      <c r="I65" s="5" t="s">
        <v>1720</v>
      </c>
      <c r="J65" s="5" t="s">
        <v>1721</v>
      </c>
      <c r="K65" s="6" t="s">
        <v>1724</v>
      </c>
      <c r="L65" s="6" t="s">
        <v>1725</v>
      </c>
      <c r="M65" s="4" t="s">
        <v>448</v>
      </c>
      <c r="N65" s="7"/>
      <c r="O65" s="7"/>
      <c r="P65" s="7"/>
      <c r="Q65" s="7"/>
      <c r="R65" s="7"/>
      <c r="S65" s="7" t="s">
        <v>607</v>
      </c>
      <c r="T65" s="7" t="s">
        <v>607</v>
      </c>
      <c r="U65" s="7" t="s">
        <v>607</v>
      </c>
      <c r="V65" s="7" t="s">
        <v>607</v>
      </c>
      <c r="W65" s="7"/>
      <c r="X65" s="7" t="s">
        <v>607</v>
      </c>
      <c r="Y65" s="7" t="s">
        <v>607</v>
      </c>
      <c r="Z65" s="7" t="s">
        <v>607</v>
      </c>
      <c r="AA65" s="7"/>
      <c r="AB65" s="7" t="s">
        <v>607</v>
      </c>
      <c r="AC65" s="7"/>
      <c r="AD65" s="7"/>
      <c r="AE65" s="7"/>
      <c r="AF65" s="7"/>
      <c r="AG65" s="7"/>
      <c r="AH65" s="7"/>
      <c r="AI65" s="7"/>
      <c r="AJ65" s="7" t="s">
        <v>607</v>
      </c>
      <c r="AK65" s="7"/>
      <c r="AL65" s="15" t="s">
        <v>1726</v>
      </c>
    </row>
    <row r="66" spans="1:256" s="10" customFormat="1" ht="207" customHeight="1">
      <c r="A66" s="117" t="s">
        <v>306</v>
      </c>
      <c r="B66" s="4" t="s">
        <v>598</v>
      </c>
      <c r="C66" s="4" t="s">
        <v>291</v>
      </c>
      <c r="D66" s="8">
        <v>44077</v>
      </c>
      <c r="E66" s="8">
        <v>46198</v>
      </c>
      <c r="F66" s="5" t="s">
        <v>289</v>
      </c>
      <c r="G66" s="2" t="s">
        <v>290</v>
      </c>
      <c r="H66" s="3"/>
      <c r="I66" s="5" t="s">
        <v>1275</v>
      </c>
      <c r="J66" s="5" t="s">
        <v>1119</v>
      </c>
      <c r="K66" s="6" t="s">
        <v>191</v>
      </c>
      <c r="L66" s="6" t="s">
        <v>668</v>
      </c>
      <c r="M66" s="4" t="s">
        <v>400</v>
      </c>
      <c r="N66" s="7" t="s">
        <v>607</v>
      </c>
      <c r="O66" s="7" t="s">
        <v>607</v>
      </c>
      <c r="P66" s="7" t="s">
        <v>607</v>
      </c>
      <c r="Q66" s="7" t="s">
        <v>607</v>
      </c>
      <c r="R66" s="7" t="s">
        <v>607</v>
      </c>
      <c r="S66" s="7" t="s">
        <v>607</v>
      </c>
      <c r="T66" s="7" t="s">
        <v>607</v>
      </c>
      <c r="U66" s="7" t="s">
        <v>607</v>
      </c>
      <c r="V66" s="7" t="s">
        <v>607</v>
      </c>
      <c r="W66" s="7" t="s">
        <v>607</v>
      </c>
      <c r="X66" s="7" t="s">
        <v>607</v>
      </c>
      <c r="Y66" s="7" t="s">
        <v>607</v>
      </c>
      <c r="Z66" s="7" t="s">
        <v>607</v>
      </c>
      <c r="AA66" s="7" t="s">
        <v>607</v>
      </c>
      <c r="AB66" s="7" t="s">
        <v>607</v>
      </c>
      <c r="AC66" s="7" t="s">
        <v>1266</v>
      </c>
      <c r="AD66" s="7" t="s">
        <v>1266</v>
      </c>
      <c r="AE66" s="7" t="s">
        <v>607</v>
      </c>
      <c r="AF66" s="7" t="s">
        <v>607</v>
      </c>
      <c r="AG66" s="7" t="s">
        <v>1266</v>
      </c>
      <c r="AH66" s="7"/>
      <c r="AI66" s="7" t="s">
        <v>607</v>
      </c>
      <c r="AJ66" s="7" t="s">
        <v>607</v>
      </c>
      <c r="AK66" s="7" t="s">
        <v>1266</v>
      </c>
      <c r="AL66" s="15" t="s">
        <v>1634</v>
      </c>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row>
    <row r="67" spans="1:256" s="10" customFormat="1" ht="57.75" customHeight="1">
      <c r="A67" s="117" t="s">
        <v>306</v>
      </c>
      <c r="B67" s="4"/>
      <c r="C67" s="4" t="s">
        <v>1094</v>
      </c>
      <c r="D67" s="8">
        <v>44284</v>
      </c>
      <c r="E67" s="8">
        <v>46109</v>
      </c>
      <c r="F67" s="6" t="s">
        <v>1089</v>
      </c>
      <c r="G67" s="2" t="s">
        <v>1442</v>
      </c>
      <c r="H67" s="3"/>
      <c r="I67" s="15" t="s">
        <v>1836</v>
      </c>
      <c r="J67" s="15" t="s">
        <v>1091</v>
      </c>
      <c r="K67" s="15" t="s">
        <v>1090</v>
      </c>
      <c r="L67" s="15" t="s">
        <v>1092</v>
      </c>
      <c r="M67" s="4" t="s">
        <v>400</v>
      </c>
      <c r="N67" s="7"/>
      <c r="O67" s="7"/>
      <c r="P67" s="7" t="s">
        <v>607</v>
      </c>
      <c r="Q67" s="7"/>
      <c r="R67" s="7"/>
      <c r="S67" s="7" t="s">
        <v>607</v>
      </c>
      <c r="T67" s="7" t="s">
        <v>607</v>
      </c>
      <c r="U67" s="7" t="s">
        <v>607</v>
      </c>
      <c r="V67" s="7"/>
      <c r="W67" s="7"/>
      <c r="X67" s="7" t="s">
        <v>607</v>
      </c>
      <c r="Y67" s="7" t="s">
        <v>607</v>
      </c>
      <c r="Z67" s="7" t="s">
        <v>607</v>
      </c>
      <c r="AA67" s="7"/>
      <c r="AB67" s="7" t="s">
        <v>607</v>
      </c>
      <c r="AC67" s="7"/>
      <c r="AD67" s="7"/>
      <c r="AE67" s="7"/>
      <c r="AF67" s="7"/>
      <c r="AG67" s="7"/>
      <c r="AH67" s="7"/>
      <c r="AI67" s="7"/>
      <c r="AJ67" s="7"/>
      <c r="AK67" s="7"/>
      <c r="AL67" s="15" t="s">
        <v>1485</v>
      </c>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row>
    <row r="68" spans="1:256" s="10" customFormat="1" ht="57.75" customHeight="1">
      <c r="A68" s="117" t="s">
        <v>306</v>
      </c>
      <c r="B68" s="4"/>
      <c r="C68" s="4" t="s">
        <v>1467</v>
      </c>
      <c r="D68" s="8">
        <v>43997</v>
      </c>
      <c r="E68" s="8">
        <v>45822</v>
      </c>
      <c r="F68" s="6" t="s">
        <v>1468</v>
      </c>
      <c r="G68" s="2" t="s">
        <v>1469</v>
      </c>
      <c r="H68" s="3"/>
      <c r="I68" s="15" t="s">
        <v>1470</v>
      </c>
      <c r="J68" s="15" t="s">
        <v>1472</v>
      </c>
      <c r="K68" s="15" t="s">
        <v>1471</v>
      </c>
      <c r="L68" s="15" t="s">
        <v>1474</v>
      </c>
      <c r="M68" s="4" t="s">
        <v>448</v>
      </c>
      <c r="N68" s="7"/>
      <c r="O68" s="7"/>
      <c r="P68" s="7"/>
      <c r="Q68" s="7"/>
      <c r="R68" s="7"/>
      <c r="S68" s="7" t="s">
        <v>596</v>
      </c>
      <c r="T68" s="7" t="s">
        <v>596</v>
      </c>
      <c r="U68" s="7" t="s">
        <v>596</v>
      </c>
      <c r="V68" s="7" t="s">
        <v>596</v>
      </c>
      <c r="W68" s="7"/>
      <c r="X68" s="7"/>
      <c r="Y68" s="7" t="s">
        <v>596</v>
      </c>
      <c r="Z68" s="7" t="s">
        <v>607</v>
      </c>
      <c r="AA68" s="7"/>
      <c r="AB68" s="7" t="s">
        <v>607</v>
      </c>
      <c r="AC68" s="7"/>
      <c r="AD68" s="7"/>
      <c r="AE68" s="7"/>
      <c r="AF68" s="7"/>
      <c r="AG68" s="7"/>
      <c r="AH68" s="7"/>
      <c r="AI68" s="7" t="s">
        <v>1266</v>
      </c>
      <c r="AJ68" s="7"/>
      <c r="AK68" s="7"/>
      <c r="AL68" s="15" t="s">
        <v>1496</v>
      </c>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row>
    <row r="69" spans="1:256" s="10" customFormat="1" ht="57.75" customHeight="1">
      <c r="A69" s="117" t="s">
        <v>306</v>
      </c>
      <c r="B69" s="4"/>
      <c r="C69" s="4" t="s">
        <v>113</v>
      </c>
      <c r="D69" s="8">
        <v>45257</v>
      </c>
      <c r="E69" s="8">
        <v>47083</v>
      </c>
      <c r="F69" s="5" t="s">
        <v>1549</v>
      </c>
      <c r="G69" s="15" t="s">
        <v>363</v>
      </c>
      <c r="H69" s="3"/>
      <c r="I69" s="6" t="s">
        <v>216</v>
      </c>
      <c r="J69" s="6" t="s">
        <v>32</v>
      </c>
      <c r="K69" s="6" t="s">
        <v>364</v>
      </c>
      <c r="L69" s="6" t="s">
        <v>284</v>
      </c>
      <c r="M69" s="4" t="s">
        <v>317</v>
      </c>
      <c r="N69" s="7" t="s">
        <v>607</v>
      </c>
      <c r="O69" s="7" t="s">
        <v>607</v>
      </c>
      <c r="P69" s="7" t="s">
        <v>607</v>
      </c>
      <c r="Q69" s="7" t="s">
        <v>607</v>
      </c>
      <c r="R69" s="7" t="s">
        <v>607</v>
      </c>
      <c r="S69" s="7" t="s">
        <v>607</v>
      </c>
      <c r="T69" s="7" t="s">
        <v>607</v>
      </c>
      <c r="U69" s="7" t="s">
        <v>607</v>
      </c>
      <c r="V69" s="7" t="s">
        <v>607</v>
      </c>
      <c r="W69" s="7"/>
      <c r="X69" s="7"/>
      <c r="Y69" s="7" t="s">
        <v>607</v>
      </c>
      <c r="Z69" s="7" t="s">
        <v>607</v>
      </c>
      <c r="AA69" s="7"/>
      <c r="AB69" s="7" t="s">
        <v>607</v>
      </c>
      <c r="AC69" s="7"/>
      <c r="AD69" s="7"/>
      <c r="AE69" s="7" t="s">
        <v>607</v>
      </c>
      <c r="AF69" s="7"/>
      <c r="AG69" s="7"/>
      <c r="AH69" s="7"/>
      <c r="AI69" s="7" t="s">
        <v>607</v>
      </c>
      <c r="AJ69" s="7" t="s">
        <v>607</v>
      </c>
      <c r="AK69" s="7"/>
      <c r="AL69" s="15" t="s">
        <v>1840</v>
      </c>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row>
    <row r="70" spans="1:256" s="10" customFormat="1" ht="57.75" customHeight="1">
      <c r="A70" s="117" t="s">
        <v>306</v>
      </c>
      <c r="B70" s="4"/>
      <c r="C70" s="4" t="s">
        <v>1868</v>
      </c>
      <c r="D70" s="8">
        <v>45351</v>
      </c>
      <c r="E70" s="8">
        <v>47177</v>
      </c>
      <c r="F70" s="5" t="s">
        <v>1869</v>
      </c>
      <c r="G70" s="15"/>
      <c r="H70" s="3"/>
      <c r="I70" s="6" t="s">
        <v>1870</v>
      </c>
      <c r="J70" s="6" t="s">
        <v>1871</v>
      </c>
      <c r="K70" s="6" t="s">
        <v>1872</v>
      </c>
      <c r="L70" s="6" t="s">
        <v>1873</v>
      </c>
      <c r="M70" s="4" t="s">
        <v>82</v>
      </c>
      <c r="N70" s="7"/>
      <c r="O70" s="7"/>
      <c r="P70" s="7"/>
      <c r="Q70" s="7"/>
      <c r="R70" s="7"/>
      <c r="S70" s="7" t="s">
        <v>607</v>
      </c>
      <c r="T70" s="7" t="s">
        <v>607</v>
      </c>
      <c r="U70" s="7" t="s">
        <v>607</v>
      </c>
      <c r="V70" s="7" t="s">
        <v>607</v>
      </c>
      <c r="W70" s="7"/>
      <c r="X70" s="7" t="s">
        <v>607</v>
      </c>
      <c r="Y70" s="7" t="s">
        <v>607</v>
      </c>
      <c r="Z70" s="7" t="s">
        <v>607</v>
      </c>
      <c r="AA70" s="7"/>
      <c r="AB70" s="7" t="s">
        <v>607</v>
      </c>
      <c r="AC70" s="7"/>
      <c r="AD70" s="7"/>
      <c r="AE70" s="7"/>
      <c r="AF70" s="7"/>
      <c r="AG70" s="7"/>
      <c r="AH70" s="7"/>
      <c r="AI70" s="7" t="s">
        <v>596</v>
      </c>
      <c r="AJ70" s="7"/>
      <c r="AK70" s="7"/>
      <c r="AL70" s="15" t="s">
        <v>1874</v>
      </c>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row>
    <row r="71" spans="1:256" s="10" customFormat="1" ht="57.75" customHeight="1">
      <c r="A71" s="117" t="s">
        <v>306</v>
      </c>
      <c r="B71" s="4"/>
      <c r="C71" s="4" t="s">
        <v>1443</v>
      </c>
      <c r="D71" s="8">
        <v>45280</v>
      </c>
      <c r="E71" s="8">
        <v>47056</v>
      </c>
      <c r="F71" s="5" t="s">
        <v>1444</v>
      </c>
      <c r="G71" s="15" t="s">
        <v>1445</v>
      </c>
      <c r="H71" s="3"/>
      <c r="I71" s="6" t="s">
        <v>1446</v>
      </c>
      <c r="J71" s="6" t="s">
        <v>1447</v>
      </c>
      <c r="K71" s="6" t="s">
        <v>1812</v>
      </c>
      <c r="L71" s="6" t="s">
        <v>1448</v>
      </c>
      <c r="M71" s="4" t="s">
        <v>439</v>
      </c>
      <c r="N71" s="7"/>
      <c r="O71" s="7"/>
      <c r="P71" s="7"/>
      <c r="Q71" s="7"/>
      <c r="R71" s="7"/>
      <c r="S71" s="7" t="s">
        <v>607</v>
      </c>
      <c r="T71" s="7" t="s">
        <v>607</v>
      </c>
      <c r="U71" s="7" t="s">
        <v>607</v>
      </c>
      <c r="V71" s="7" t="s">
        <v>607</v>
      </c>
      <c r="W71" s="7"/>
      <c r="X71" s="7" t="s">
        <v>607</v>
      </c>
      <c r="Y71" s="7" t="s">
        <v>607</v>
      </c>
      <c r="Z71" s="7" t="s">
        <v>607</v>
      </c>
      <c r="AA71" s="7"/>
      <c r="AB71" s="7" t="s">
        <v>593</v>
      </c>
      <c r="AC71" s="7"/>
      <c r="AD71" s="7"/>
      <c r="AE71" s="7"/>
      <c r="AF71" s="7"/>
      <c r="AG71" s="7"/>
      <c r="AH71" s="7"/>
      <c r="AI71" s="7"/>
      <c r="AJ71" s="7"/>
      <c r="AK71" s="7"/>
      <c r="AL71" s="15" t="s">
        <v>1813</v>
      </c>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row>
    <row r="72" spans="1:256" s="10" customFormat="1" ht="58.5" customHeight="1">
      <c r="A72" s="117" t="s">
        <v>306</v>
      </c>
      <c r="B72" s="4"/>
      <c r="C72" s="119" t="s">
        <v>669</v>
      </c>
      <c r="D72" s="8">
        <v>44282</v>
      </c>
      <c r="E72" s="8">
        <v>46107</v>
      </c>
      <c r="F72" s="5" t="s">
        <v>1550</v>
      </c>
      <c r="G72" s="2" t="s">
        <v>128</v>
      </c>
      <c r="H72" s="3"/>
      <c r="I72" s="5" t="s">
        <v>1234</v>
      </c>
      <c r="J72" s="5" t="s">
        <v>76</v>
      </c>
      <c r="K72" s="6" t="s">
        <v>129</v>
      </c>
      <c r="L72" s="6" t="s">
        <v>2</v>
      </c>
      <c r="M72" s="4" t="s">
        <v>317</v>
      </c>
      <c r="N72" s="7" t="s">
        <v>607</v>
      </c>
      <c r="O72" s="7" t="s">
        <v>607</v>
      </c>
      <c r="P72" s="7"/>
      <c r="Q72" s="7"/>
      <c r="R72" s="7"/>
      <c r="S72" s="7" t="s">
        <v>607</v>
      </c>
      <c r="T72" s="7" t="s">
        <v>607</v>
      </c>
      <c r="U72" s="7" t="s">
        <v>607</v>
      </c>
      <c r="V72" s="7" t="s">
        <v>607</v>
      </c>
      <c r="W72" s="7"/>
      <c r="X72" s="7" t="s">
        <v>607</v>
      </c>
      <c r="Y72" s="7" t="s">
        <v>607</v>
      </c>
      <c r="Z72" s="7" t="s">
        <v>607</v>
      </c>
      <c r="AA72" s="7"/>
      <c r="AB72" s="7" t="s">
        <v>607</v>
      </c>
      <c r="AC72" s="7"/>
      <c r="AD72" s="7"/>
      <c r="AE72" s="7" t="s">
        <v>607</v>
      </c>
      <c r="AF72" s="7"/>
      <c r="AG72" s="7"/>
      <c r="AH72" s="7"/>
      <c r="AI72" s="7" t="s">
        <v>596</v>
      </c>
      <c r="AJ72" s="7" t="s">
        <v>596</v>
      </c>
      <c r="AK72" s="7" t="s">
        <v>596</v>
      </c>
      <c r="AL72" s="15" t="s">
        <v>1765</v>
      </c>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row>
    <row r="73" spans="1:256" s="10" customFormat="1" ht="57.75" customHeight="1">
      <c r="A73" s="117" t="s">
        <v>306</v>
      </c>
      <c r="B73" s="4"/>
      <c r="C73" s="4" t="s">
        <v>670</v>
      </c>
      <c r="D73" s="8">
        <v>45164</v>
      </c>
      <c r="E73" s="8">
        <v>46990</v>
      </c>
      <c r="F73" s="11" t="s">
        <v>403</v>
      </c>
      <c r="G73" s="1" t="s">
        <v>671</v>
      </c>
      <c r="H73" s="3"/>
      <c r="I73" s="11" t="s">
        <v>1657</v>
      </c>
      <c r="J73" s="12" t="s">
        <v>672</v>
      </c>
      <c r="K73" s="12" t="s">
        <v>404</v>
      </c>
      <c r="L73" s="12" t="s">
        <v>673</v>
      </c>
      <c r="M73" s="7" t="s">
        <v>82</v>
      </c>
      <c r="N73" s="7"/>
      <c r="O73" s="7"/>
      <c r="P73" s="7"/>
      <c r="Q73" s="7"/>
      <c r="R73" s="7"/>
      <c r="S73" s="7" t="s">
        <v>607</v>
      </c>
      <c r="T73" s="7"/>
      <c r="U73" s="7" t="s">
        <v>607</v>
      </c>
      <c r="V73" s="7"/>
      <c r="W73" s="7"/>
      <c r="X73" s="7"/>
      <c r="Y73" s="7" t="s">
        <v>607</v>
      </c>
      <c r="Z73" s="7" t="s">
        <v>607</v>
      </c>
      <c r="AA73" s="7"/>
      <c r="AB73" s="7" t="s">
        <v>607</v>
      </c>
      <c r="AC73" s="7"/>
      <c r="AD73" s="7"/>
      <c r="AE73" s="7"/>
      <c r="AF73" s="7"/>
      <c r="AG73" s="7"/>
      <c r="AH73" s="7"/>
      <c r="AI73" s="7"/>
      <c r="AJ73" s="7"/>
      <c r="AK73" s="7"/>
      <c r="AL73" s="3" t="s">
        <v>1176</v>
      </c>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row>
    <row r="74" spans="1:256" s="10" customFormat="1" ht="58.5" customHeight="1">
      <c r="A74" s="117" t="s">
        <v>306</v>
      </c>
      <c r="B74" s="4"/>
      <c r="C74" s="4" t="s">
        <v>354</v>
      </c>
      <c r="D74" s="8">
        <v>44383</v>
      </c>
      <c r="E74" s="8">
        <v>46208</v>
      </c>
      <c r="F74" s="5" t="s">
        <v>221</v>
      </c>
      <c r="G74" s="2" t="s">
        <v>222</v>
      </c>
      <c r="H74" s="3"/>
      <c r="I74" s="5" t="s">
        <v>197</v>
      </c>
      <c r="J74" s="5" t="s">
        <v>61</v>
      </c>
      <c r="K74" s="6" t="s">
        <v>223</v>
      </c>
      <c r="L74" s="6" t="s">
        <v>674</v>
      </c>
      <c r="M74" s="4" t="s">
        <v>317</v>
      </c>
      <c r="N74" s="7" t="s">
        <v>607</v>
      </c>
      <c r="O74" s="7" t="s">
        <v>607</v>
      </c>
      <c r="P74" s="7" t="s">
        <v>596</v>
      </c>
      <c r="Q74" s="7"/>
      <c r="R74" s="7"/>
      <c r="S74" s="7" t="s">
        <v>607</v>
      </c>
      <c r="T74" s="7" t="s">
        <v>607</v>
      </c>
      <c r="U74" s="7" t="s">
        <v>607</v>
      </c>
      <c r="V74" s="7" t="s">
        <v>607</v>
      </c>
      <c r="W74" s="7"/>
      <c r="X74" s="7" t="s">
        <v>607</v>
      </c>
      <c r="Y74" s="7" t="s">
        <v>607</v>
      </c>
      <c r="Z74" s="7" t="s">
        <v>607</v>
      </c>
      <c r="AA74" s="7" t="s">
        <v>1397</v>
      </c>
      <c r="AB74" s="7" t="s">
        <v>607</v>
      </c>
      <c r="AC74" s="7"/>
      <c r="AD74" s="7"/>
      <c r="AE74" s="7" t="s">
        <v>607</v>
      </c>
      <c r="AF74" s="7"/>
      <c r="AG74" s="7"/>
      <c r="AH74" s="7"/>
      <c r="AI74" s="7" t="s">
        <v>607</v>
      </c>
      <c r="AJ74" s="7" t="s">
        <v>607</v>
      </c>
      <c r="AK74" s="7"/>
      <c r="AL74" s="15" t="s">
        <v>1508</v>
      </c>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row>
    <row r="75" spans="1:256" s="10" customFormat="1" ht="57.75" customHeight="1">
      <c r="A75" s="117" t="s">
        <v>306</v>
      </c>
      <c r="B75" s="4"/>
      <c r="C75" s="4" t="s">
        <v>675</v>
      </c>
      <c r="D75" s="8">
        <v>44739</v>
      </c>
      <c r="E75" s="8">
        <v>46535</v>
      </c>
      <c r="F75" s="11" t="s">
        <v>585</v>
      </c>
      <c r="G75" s="1" t="s">
        <v>1311</v>
      </c>
      <c r="H75" s="3"/>
      <c r="I75" s="38" t="s">
        <v>586</v>
      </c>
      <c r="J75" s="12" t="s">
        <v>676</v>
      </c>
      <c r="K75" s="12" t="s">
        <v>1667</v>
      </c>
      <c r="L75" s="12" t="s">
        <v>677</v>
      </c>
      <c r="M75" s="7" t="s">
        <v>317</v>
      </c>
      <c r="N75" s="7" t="s">
        <v>607</v>
      </c>
      <c r="O75" s="7" t="s">
        <v>607</v>
      </c>
      <c r="P75" s="7" t="s">
        <v>607</v>
      </c>
      <c r="Q75" s="7"/>
      <c r="R75" s="7" t="s">
        <v>1266</v>
      </c>
      <c r="S75" s="7" t="s">
        <v>607</v>
      </c>
      <c r="T75" s="7" t="s">
        <v>607</v>
      </c>
      <c r="U75" s="7" t="s">
        <v>607</v>
      </c>
      <c r="V75" s="7" t="s">
        <v>607</v>
      </c>
      <c r="W75" s="7"/>
      <c r="X75" s="7" t="s">
        <v>603</v>
      </c>
      <c r="Y75" s="7" t="s">
        <v>607</v>
      </c>
      <c r="Z75" s="7" t="s">
        <v>607</v>
      </c>
      <c r="AA75" s="7"/>
      <c r="AB75" s="7" t="s">
        <v>603</v>
      </c>
      <c r="AC75" s="7"/>
      <c r="AD75" s="7"/>
      <c r="AE75" s="7"/>
      <c r="AF75" s="7"/>
      <c r="AG75" s="7"/>
      <c r="AH75" s="7"/>
      <c r="AI75" s="7"/>
      <c r="AJ75" s="7" t="s">
        <v>607</v>
      </c>
      <c r="AK75" s="7" t="s">
        <v>1266</v>
      </c>
      <c r="AL75" s="3" t="s">
        <v>1557</v>
      </c>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row>
    <row r="76" spans="1:256" s="10" customFormat="1" ht="57.75" customHeight="1">
      <c r="A76" s="117" t="s">
        <v>306</v>
      </c>
      <c r="B76" s="4"/>
      <c r="C76" s="4" t="s">
        <v>1668</v>
      </c>
      <c r="D76" s="8">
        <v>44575</v>
      </c>
      <c r="E76" s="8">
        <v>46400</v>
      </c>
      <c r="F76" s="11" t="s">
        <v>1802</v>
      </c>
      <c r="G76" s="1"/>
      <c r="H76" s="3"/>
      <c r="I76" s="38" t="s">
        <v>1669</v>
      </c>
      <c r="J76" s="12" t="s">
        <v>1670</v>
      </c>
      <c r="K76" s="12" t="s">
        <v>1673</v>
      </c>
      <c r="L76" s="12" t="s">
        <v>1671</v>
      </c>
      <c r="M76" s="7" t="s">
        <v>439</v>
      </c>
      <c r="N76" s="7"/>
      <c r="O76" s="7"/>
      <c r="P76" s="7"/>
      <c r="Q76" s="7"/>
      <c r="R76" s="7"/>
      <c r="S76" s="7" t="s">
        <v>607</v>
      </c>
      <c r="T76" s="7" t="s">
        <v>607</v>
      </c>
      <c r="U76" s="7" t="s">
        <v>607</v>
      </c>
      <c r="V76" s="7" t="s">
        <v>607</v>
      </c>
      <c r="W76" s="7"/>
      <c r="X76" s="7" t="s">
        <v>607</v>
      </c>
      <c r="Y76" s="7" t="s">
        <v>607</v>
      </c>
      <c r="Z76" s="7" t="s">
        <v>607</v>
      </c>
      <c r="AA76" s="7"/>
      <c r="AB76" s="7" t="s">
        <v>607</v>
      </c>
      <c r="AC76" s="7"/>
      <c r="AD76" s="7"/>
      <c r="AE76" s="7"/>
      <c r="AF76" s="7"/>
      <c r="AG76" s="7"/>
      <c r="AH76" s="7"/>
      <c r="AI76" s="7"/>
      <c r="AJ76" s="7" t="s">
        <v>607</v>
      </c>
      <c r="AK76" s="7"/>
      <c r="AL76" s="3" t="s">
        <v>1672</v>
      </c>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row>
    <row r="77" spans="1:256" s="10" customFormat="1" ht="58.5" customHeight="1">
      <c r="A77" s="117" t="s">
        <v>306</v>
      </c>
      <c r="B77" s="4"/>
      <c r="C77" s="119" t="s">
        <v>678</v>
      </c>
      <c r="D77" s="8">
        <v>44782</v>
      </c>
      <c r="E77" s="8">
        <v>46569</v>
      </c>
      <c r="F77" s="5" t="s">
        <v>312</v>
      </c>
      <c r="G77" s="2" t="s">
        <v>313</v>
      </c>
      <c r="H77" s="3"/>
      <c r="I77" s="5" t="s">
        <v>314</v>
      </c>
      <c r="J77" s="5" t="s">
        <v>1258</v>
      </c>
      <c r="K77" s="6" t="s">
        <v>315</v>
      </c>
      <c r="L77" s="6" t="s">
        <v>249</v>
      </c>
      <c r="M77" s="4" t="s">
        <v>679</v>
      </c>
      <c r="N77" s="7" t="s">
        <v>399</v>
      </c>
      <c r="O77" s="7" t="s">
        <v>607</v>
      </c>
      <c r="P77" s="7" t="s">
        <v>607</v>
      </c>
      <c r="Q77" s="7"/>
      <c r="R77" s="7"/>
      <c r="S77" s="7" t="s">
        <v>607</v>
      </c>
      <c r="T77" s="7" t="s">
        <v>607</v>
      </c>
      <c r="U77" s="7" t="s">
        <v>607</v>
      </c>
      <c r="V77" s="7" t="s">
        <v>607</v>
      </c>
      <c r="W77" s="7" t="s">
        <v>603</v>
      </c>
      <c r="X77" s="7" t="s">
        <v>607</v>
      </c>
      <c r="Y77" s="7" t="s">
        <v>607</v>
      </c>
      <c r="Z77" s="7" t="s">
        <v>607</v>
      </c>
      <c r="AA77" s="7" t="s">
        <v>399</v>
      </c>
      <c r="AB77" s="7" t="s">
        <v>607</v>
      </c>
      <c r="AC77" s="7"/>
      <c r="AD77" s="7"/>
      <c r="AE77" s="7" t="s">
        <v>399</v>
      </c>
      <c r="AF77" s="7"/>
      <c r="AG77" s="7"/>
      <c r="AH77" s="7"/>
      <c r="AI77" s="7" t="s">
        <v>607</v>
      </c>
      <c r="AJ77" s="7" t="s">
        <v>607</v>
      </c>
      <c r="AK77" s="7" t="s">
        <v>1266</v>
      </c>
      <c r="AL77" s="15" t="s">
        <v>1556</v>
      </c>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row>
    <row r="78" spans="1:256" s="10" customFormat="1" ht="57.75" customHeight="1">
      <c r="A78" s="117" t="s">
        <v>306</v>
      </c>
      <c r="B78" s="7"/>
      <c r="C78" s="4" t="s">
        <v>680</v>
      </c>
      <c r="D78" s="8">
        <v>44259</v>
      </c>
      <c r="E78" s="8">
        <v>46076</v>
      </c>
      <c r="F78" s="11" t="s">
        <v>480</v>
      </c>
      <c r="G78" s="37" t="s">
        <v>681</v>
      </c>
      <c r="H78" s="34"/>
      <c r="I78" s="11" t="s">
        <v>481</v>
      </c>
      <c r="J78" s="11" t="s">
        <v>682</v>
      </c>
      <c r="K78" s="12" t="s">
        <v>482</v>
      </c>
      <c r="L78" s="12" t="s">
        <v>683</v>
      </c>
      <c r="M78" s="7" t="s">
        <v>317</v>
      </c>
      <c r="N78" s="7"/>
      <c r="O78" s="7"/>
      <c r="P78" s="7"/>
      <c r="Q78" s="7"/>
      <c r="R78" s="7"/>
      <c r="S78" s="7" t="s">
        <v>607</v>
      </c>
      <c r="T78" s="7" t="s">
        <v>607</v>
      </c>
      <c r="U78" s="7" t="s">
        <v>607</v>
      </c>
      <c r="V78" s="7" t="s">
        <v>607</v>
      </c>
      <c r="W78" s="7"/>
      <c r="X78" s="7"/>
      <c r="Y78" s="7" t="s">
        <v>607</v>
      </c>
      <c r="Z78" s="7" t="s">
        <v>607</v>
      </c>
      <c r="AA78" s="7"/>
      <c r="AB78" s="7" t="s">
        <v>607</v>
      </c>
      <c r="AC78" s="7"/>
      <c r="AD78" s="7"/>
      <c r="AE78" s="7"/>
      <c r="AF78" s="7"/>
      <c r="AG78" s="7"/>
      <c r="AH78" s="7"/>
      <c r="AI78" s="7" t="s">
        <v>1266</v>
      </c>
      <c r="AJ78" s="7"/>
      <c r="AK78" s="7"/>
      <c r="AL78" s="3" t="s">
        <v>1599</v>
      </c>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row>
    <row r="79" spans="1:256" s="10" customFormat="1" ht="57.75" customHeight="1">
      <c r="A79" s="117" t="s">
        <v>306</v>
      </c>
      <c r="B79" s="4"/>
      <c r="C79" s="119" t="s">
        <v>684</v>
      </c>
      <c r="D79" s="8">
        <v>44263</v>
      </c>
      <c r="E79" s="8">
        <v>46064</v>
      </c>
      <c r="F79" s="5" t="s">
        <v>150</v>
      </c>
      <c r="G79" s="2" t="s">
        <v>151</v>
      </c>
      <c r="H79" s="3"/>
      <c r="I79" s="5" t="s">
        <v>1168</v>
      </c>
      <c r="J79" s="5" t="s">
        <v>118</v>
      </c>
      <c r="K79" s="6" t="s">
        <v>152</v>
      </c>
      <c r="L79" s="6" t="s">
        <v>685</v>
      </c>
      <c r="M79" s="4" t="s">
        <v>400</v>
      </c>
      <c r="N79" s="7"/>
      <c r="O79" s="7"/>
      <c r="P79" s="7"/>
      <c r="Q79" s="7"/>
      <c r="R79" s="7"/>
      <c r="S79" s="7"/>
      <c r="T79" s="7"/>
      <c r="U79" s="7"/>
      <c r="V79" s="7"/>
      <c r="W79" s="7"/>
      <c r="X79" s="7"/>
      <c r="Y79" s="7"/>
      <c r="Z79" s="7"/>
      <c r="AA79" s="7"/>
      <c r="AB79" s="7" t="s">
        <v>607</v>
      </c>
      <c r="AC79" s="7"/>
      <c r="AD79" s="7"/>
      <c r="AE79" s="7"/>
      <c r="AF79" s="7"/>
      <c r="AG79" s="7"/>
      <c r="AH79" s="7"/>
      <c r="AI79" s="7" t="s">
        <v>1266</v>
      </c>
      <c r="AJ79" s="7"/>
      <c r="AK79" s="7"/>
      <c r="AL79" s="15" t="s">
        <v>1601</v>
      </c>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row>
    <row r="80" spans="1:256" s="10" customFormat="1" ht="57.75" customHeight="1">
      <c r="A80" s="117" t="s">
        <v>306</v>
      </c>
      <c r="B80" s="4"/>
      <c r="C80" s="4" t="s">
        <v>934</v>
      </c>
      <c r="D80" s="8">
        <v>45158</v>
      </c>
      <c r="E80" s="8">
        <v>46984</v>
      </c>
      <c r="F80" s="5" t="s">
        <v>929</v>
      </c>
      <c r="G80" s="2" t="s">
        <v>930</v>
      </c>
      <c r="H80" s="3"/>
      <c r="I80" s="5" t="s">
        <v>1789</v>
      </c>
      <c r="J80" s="5" t="s">
        <v>931</v>
      </c>
      <c r="K80" s="6" t="s">
        <v>1027</v>
      </c>
      <c r="L80" s="6" t="s">
        <v>932</v>
      </c>
      <c r="M80" s="4" t="s">
        <v>400</v>
      </c>
      <c r="N80" s="7"/>
      <c r="O80" s="7"/>
      <c r="P80" s="7"/>
      <c r="Q80" s="7"/>
      <c r="R80" s="7"/>
      <c r="S80" s="7"/>
      <c r="T80" s="7" t="s">
        <v>399</v>
      </c>
      <c r="U80" s="7" t="s">
        <v>399</v>
      </c>
      <c r="V80" s="7" t="s">
        <v>399</v>
      </c>
      <c r="W80" s="7"/>
      <c r="X80" s="7"/>
      <c r="Y80" s="7" t="s">
        <v>399</v>
      </c>
      <c r="Z80" s="7" t="s">
        <v>399</v>
      </c>
      <c r="AA80" s="7"/>
      <c r="AB80" s="7" t="s">
        <v>933</v>
      </c>
      <c r="AC80" s="7"/>
      <c r="AD80" s="7"/>
      <c r="AE80" s="7"/>
      <c r="AF80" s="7"/>
      <c r="AG80" s="7"/>
      <c r="AH80" s="7"/>
      <c r="AI80" s="7"/>
      <c r="AJ80" s="7"/>
      <c r="AK80" s="7"/>
      <c r="AL80" s="15" t="s">
        <v>1324</v>
      </c>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row>
    <row r="81" spans="1:256" s="10" customFormat="1" ht="66.75" customHeight="1">
      <c r="A81" s="117" t="s">
        <v>306</v>
      </c>
      <c r="B81" s="4"/>
      <c r="C81" s="4" t="s">
        <v>1146</v>
      </c>
      <c r="D81" s="8">
        <v>44845</v>
      </c>
      <c r="E81" s="8">
        <v>46658</v>
      </c>
      <c r="F81" s="5" t="s">
        <v>1313</v>
      </c>
      <c r="G81" s="2" t="s">
        <v>1245</v>
      </c>
      <c r="H81" s="1"/>
      <c r="I81" s="5" t="s">
        <v>1716</v>
      </c>
      <c r="J81" s="5" t="s">
        <v>1148</v>
      </c>
      <c r="K81" s="5" t="s">
        <v>1147</v>
      </c>
      <c r="L81" s="5" t="s">
        <v>1149</v>
      </c>
      <c r="M81" s="4" t="s">
        <v>987</v>
      </c>
      <c r="N81" s="7"/>
      <c r="O81" s="7" t="s">
        <v>607</v>
      </c>
      <c r="P81" s="7" t="s">
        <v>399</v>
      </c>
      <c r="Q81" s="7"/>
      <c r="R81" s="7"/>
      <c r="S81" s="7" t="s">
        <v>607</v>
      </c>
      <c r="T81" s="7" t="s">
        <v>607</v>
      </c>
      <c r="U81" s="7" t="s">
        <v>607</v>
      </c>
      <c r="V81" s="7" t="s">
        <v>607</v>
      </c>
      <c r="W81" s="7" t="s">
        <v>1266</v>
      </c>
      <c r="X81" s="7" t="s">
        <v>607</v>
      </c>
      <c r="Y81" s="7" t="s">
        <v>607</v>
      </c>
      <c r="Z81" s="7" t="s">
        <v>607</v>
      </c>
      <c r="AA81" s="7"/>
      <c r="AB81" s="7" t="s">
        <v>607</v>
      </c>
      <c r="AC81" s="7"/>
      <c r="AD81" s="7"/>
      <c r="AE81" s="7"/>
      <c r="AF81" s="7"/>
      <c r="AG81" s="7"/>
      <c r="AH81" s="7"/>
      <c r="AI81" s="7" t="s">
        <v>1266</v>
      </c>
      <c r="AJ81" s="7" t="s">
        <v>1266</v>
      </c>
      <c r="AK81" s="7"/>
      <c r="AL81" s="15" t="s">
        <v>1561</v>
      </c>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row>
    <row r="82" spans="1:256" s="10" customFormat="1" ht="66.75" customHeight="1">
      <c r="A82" s="117" t="s">
        <v>306</v>
      </c>
      <c r="B82" s="4"/>
      <c r="C82" s="4" t="s">
        <v>1861</v>
      </c>
      <c r="D82" s="8">
        <v>45357</v>
      </c>
      <c r="E82" s="8">
        <v>47182</v>
      </c>
      <c r="F82" s="5" t="s">
        <v>1862</v>
      </c>
      <c r="G82" s="2"/>
      <c r="H82" s="1"/>
      <c r="I82" s="5" t="s">
        <v>1863</v>
      </c>
      <c r="J82" s="5" t="s">
        <v>1864</v>
      </c>
      <c r="K82" s="5" t="s">
        <v>1865</v>
      </c>
      <c r="L82" s="5" t="s">
        <v>1866</v>
      </c>
      <c r="M82" s="4" t="s">
        <v>439</v>
      </c>
      <c r="N82" s="7"/>
      <c r="O82" s="7"/>
      <c r="P82" s="7"/>
      <c r="Q82" s="7"/>
      <c r="R82" s="7"/>
      <c r="S82" s="7" t="s">
        <v>607</v>
      </c>
      <c r="T82" s="7" t="s">
        <v>596</v>
      </c>
      <c r="U82" s="7" t="s">
        <v>596</v>
      </c>
      <c r="V82" s="7"/>
      <c r="W82" s="7"/>
      <c r="X82" s="7"/>
      <c r="Y82" s="7" t="s">
        <v>607</v>
      </c>
      <c r="Z82" s="7" t="s">
        <v>607</v>
      </c>
      <c r="AA82" s="7"/>
      <c r="AB82" s="7"/>
      <c r="AC82" s="7"/>
      <c r="AD82" s="7"/>
      <c r="AE82" s="7"/>
      <c r="AF82" s="7"/>
      <c r="AG82" s="7"/>
      <c r="AH82" s="7"/>
      <c r="AI82" s="7"/>
      <c r="AJ82" s="7"/>
      <c r="AK82" s="7"/>
      <c r="AL82" s="15" t="s">
        <v>1867</v>
      </c>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row>
    <row r="83" spans="1:256" s="10" customFormat="1" ht="57.75" customHeight="1">
      <c r="A83" s="117" t="s">
        <v>306</v>
      </c>
      <c r="B83" s="4"/>
      <c r="C83" s="4" t="s">
        <v>217</v>
      </c>
      <c r="D83" s="8">
        <v>43949</v>
      </c>
      <c r="E83" s="8">
        <v>45774</v>
      </c>
      <c r="F83" s="5" t="s">
        <v>1740</v>
      </c>
      <c r="G83" s="2" t="s">
        <v>331</v>
      </c>
      <c r="H83" s="3"/>
      <c r="I83" s="5" t="s">
        <v>332</v>
      </c>
      <c r="J83" s="5" t="s">
        <v>1211</v>
      </c>
      <c r="K83" s="6" t="s">
        <v>1212</v>
      </c>
      <c r="L83" s="6" t="s">
        <v>1213</v>
      </c>
      <c r="M83" s="4" t="s">
        <v>400</v>
      </c>
      <c r="N83" s="7"/>
      <c r="O83" s="7"/>
      <c r="P83" s="7"/>
      <c r="Q83" s="7"/>
      <c r="R83" s="7"/>
      <c r="S83" s="7" t="s">
        <v>607</v>
      </c>
      <c r="T83" s="7"/>
      <c r="U83" s="7"/>
      <c r="V83" s="7"/>
      <c r="W83" s="7"/>
      <c r="X83" s="7"/>
      <c r="Y83" s="7" t="s">
        <v>607</v>
      </c>
      <c r="Z83" s="7"/>
      <c r="AA83" s="7"/>
      <c r="AB83" s="7"/>
      <c r="AC83" s="7"/>
      <c r="AD83" s="7"/>
      <c r="AE83" s="7"/>
      <c r="AF83" s="7"/>
      <c r="AG83" s="7"/>
      <c r="AH83" s="7"/>
      <c r="AI83" s="7"/>
      <c r="AJ83" s="7"/>
      <c r="AK83" s="7"/>
      <c r="AL83" s="15" t="s">
        <v>1308</v>
      </c>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row>
    <row r="84" spans="1:256" s="10" customFormat="1" ht="57.75" customHeight="1">
      <c r="A84" s="117" t="s">
        <v>306</v>
      </c>
      <c r="B84" s="4"/>
      <c r="C84" s="4" t="s">
        <v>115</v>
      </c>
      <c r="D84" s="8">
        <v>43942</v>
      </c>
      <c r="E84" s="8">
        <v>45767</v>
      </c>
      <c r="F84" s="5" t="s">
        <v>319</v>
      </c>
      <c r="G84" s="2" t="s">
        <v>320</v>
      </c>
      <c r="H84" s="1"/>
      <c r="I84" s="5" t="s">
        <v>178</v>
      </c>
      <c r="J84" s="5" t="s">
        <v>57</v>
      </c>
      <c r="K84" s="5" t="s">
        <v>179</v>
      </c>
      <c r="L84" s="5" t="s">
        <v>183</v>
      </c>
      <c r="M84" s="4" t="s">
        <v>439</v>
      </c>
      <c r="N84" s="7"/>
      <c r="O84" s="7"/>
      <c r="P84" s="7"/>
      <c r="Q84" s="7"/>
      <c r="R84" s="7"/>
      <c r="S84" s="7" t="s">
        <v>399</v>
      </c>
      <c r="T84" s="7"/>
      <c r="U84" s="7"/>
      <c r="V84" s="7"/>
      <c r="W84" s="7"/>
      <c r="X84" s="7"/>
      <c r="Y84" s="7"/>
      <c r="Z84" s="7"/>
      <c r="AA84" s="7"/>
      <c r="AB84" s="7" t="s">
        <v>607</v>
      </c>
      <c r="AC84" s="7"/>
      <c r="AD84" s="7"/>
      <c r="AE84" s="7"/>
      <c r="AF84" s="7"/>
      <c r="AG84" s="7"/>
      <c r="AH84" s="7"/>
      <c r="AI84" s="7"/>
      <c r="AJ84" s="7"/>
      <c r="AK84" s="7"/>
      <c r="AL84" s="2" t="s">
        <v>1455</v>
      </c>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row>
    <row r="85" spans="1:256" s="10" customFormat="1" ht="57.75" customHeight="1">
      <c r="A85" s="117" t="s">
        <v>306</v>
      </c>
      <c r="B85" s="4"/>
      <c r="C85" s="4" t="s">
        <v>380</v>
      </c>
      <c r="D85" s="8">
        <v>44099</v>
      </c>
      <c r="E85" s="8">
        <v>45886</v>
      </c>
      <c r="F85" s="5" t="s">
        <v>260</v>
      </c>
      <c r="G85" s="2" t="s">
        <v>261</v>
      </c>
      <c r="H85" s="1"/>
      <c r="I85" s="11" t="s">
        <v>431</v>
      </c>
      <c r="J85" s="5" t="s">
        <v>136</v>
      </c>
      <c r="K85" s="5" t="s">
        <v>262</v>
      </c>
      <c r="L85" s="5" t="s">
        <v>686</v>
      </c>
      <c r="M85" s="4" t="s">
        <v>400</v>
      </c>
      <c r="N85" s="7"/>
      <c r="O85" s="7" t="s">
        <v>399</v>
      </c>
      <c r="P85" s="7"/>
      <c r="Q85" s="7"/>
      <c r="R85" s="7"/>
      <c r="S85" s="7" t="s">
        <v>607</v>
      </c>
      <c r="T85" s="7"/>
      <c r="U85" s="7" t="s">
        <v>607</v>
      </c>
      <c r="V85" s="7"/>
      <c r="W85" s="7"/>
      <c r="X85" s="7"/>
      <c r="Y85" s="7" t="s">
        <v>607</v>
      </c>
      <c r="Z85" s="7" t="s">
        <v>607</v>
      </c>
      <c r="AA85" s="7"/>
      <c r="AB85" s="7" t="s">
        <v>607</v>
      </c>
      <c r="AC85" s="7"/>
      <c r="AD85" s="7"/>
      <c r="AE85" s="7"/>
      <c r="AF85" s="7"/>
      <c r="AG85" s="7"/>
      <c r="AH85" s="7"/>
      <c r="AI85" s="7" t="s">
        <v>1266</v>
      </c>
      <c r="AJ85" s="7" t="s">
        <v>1266</v>
      </c>
      <c r="AK85" s="7"/>
      <c r="AL85" s="3" t="s">
        <v>1498</v>
      </c>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row>
    <row r="86" spans="1:256" s="10" customFormat="1" ht="61.5" customHeight="1">
      <c r="A86" s="117" t="s">
        <v>306</v>
      </c>
      <c r="B86" s="4"/>
      <c r="C86" s="119" t="s">
        <v>687</v>
      </c>
      <c r="D86" s="8">
        <v>44371</v>
      </c>
      <c r="E86" s="8">
        <v>46173</v>
      </c>
      <c r="F86" s="5" t="s">
        <v>272</v>
      </c>
      <c r="G86" s="2" t="s">
        <v>273</v>
      </c>
      <c r="H86" s="3"/>
      <c r="I86" s="5" t="s">
        <v>274</v>
      </c>
      <c r="J86" s="5" t="s">
        <v>1731</v>
      </c>
      <c r="K86" s="6" t="s">
        <v>275</v>
      </c>
      <c r="L86" s="6" t="s">
        <v>3</v>
      </c>
      <c r="M86" s="4" t="s">
        <v>400</v>
      </c>
      <c r="N86" s="7"/>
      <c r="O86" s="7" t="s">
        <v>622</v>
      </c>
      <c r="P86" s="7" t="s">
        <v>622</v>
      </c>
      <c r="Q86" s="7"/>
      <c r="R86" s="7"/>
      <c r="S86" s="7" t="s">
        <v>596</v>
      </c>
      <c r="T86" s="7"/>
      <c r="U86" s="7"/>
      <c r="V86" s="7"/>
      <c r="W86" s="7" t="s">
        <v>622</v>
      </c>
      <c r="X86" s="7"/>
      <c r="Y86" s="7" t="s">
        <v>399</v>
      </c>
      <c r="Z86" s="7"/>
      <c r="AA86" s="7"/>
      <c r="AB86" s="7"/>
      <c r="AC86" s="7"/>
      <c r="AD86" s="7" t="s">
        <v>622</v>
      </c>
      <c r="AE86" s="7"/>
      <c r="AF86" s="7"/>
      <c r="AG86" s="7" t="s">
        <v>607</v>
      </c>
      <c r="AH86" s="7"/>
      <c r="AI86" s="7"/>
      <c r="AJ86" s="7"/>
      <c r="AK86" s="7"/>
      <c r="AL86" s="15" t="s">
        <v>1177</v>
      </c>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row>
    <row r="87" spans="1:256" s="10" customFormat="1" ht="63" customHeight="1">
      <c r="A87" s="117" t="s">
        <v>306</v>
      </c>
      <c r="B87" s="4"/>
      <c r="C87" s="4" t="s">
        <v>45</v>
      </c>
      <c r="D87" s="8">
        <v>45320</v>
      </c>
      <c r="E87" s="8">
        <v>47131</v>
      </c>
      <c r="F87" s="5" t="s">
        <v>224</v>
      </c>
      <c r="G87" s="15" t="s">
        <v>225</v>
      </c>
      <c r="H87" s="3"/>
      <c r="I87" s="6" t="s">
        <v>1779</v>
      </c>
      <c r="J87" s="6" t="s">
        <v>688</v>
      </c>
      <c r="K87" s="6" t="s">
        <v>287</v>
      </c>
      <c r="L87" s="6" t="s">
        <v>689</v>
      </c>
      <c r="M87" s="4" t="s">
        <v>317</v>
      </c>
      <c r="N87" s="7" t="s">
        <v>399</v>
      </c>
      <c r="O87" s="7" t="s">
        <v>399</v>
      </c>
      <c r="P87" s="7" t="s">
        <v>399</v>
      </c>
      <c r="Q87" s="7" t="s">
        <v>616</v>
      </c>
      <c r="R87" s="7" t="s">
        <v>616</v>
      </c>
      <c r="S87" s="7" t="s">
        <v>622</v>
      </c>
      <c r="T87" s="7" t="s">
        <v>399</v>
      </c>
      <c r="U87" s="7" t="s">
        <v>622</v>
      </c>
      <c r="V87" s="7" t="s">
        <v>399</v>
      </c>
      <c r="W87" s="7" t="s">
        <v>399</v>
      </c>
      <c r="X87" s="7" t="s">
        <v>622</v>
      </c>
      <c r="Y87" s="7" t="s">
        <v>622</v>
      </c>
      <c r="Z87" s="7" t="s">
        <v>622</v>
      </c>
      <c r="AA87" s="7"/>
      <c r="AB87" s="7" t="s">
        <v>622</v>
      </c>
      <c r="AC87" s="7"/>
      <c r="AD87" s="7"/>
      <c r="AE87" s="7" t="s">
        <v>399</v>
      </c>
      <c r="AF87" s="7"/>
      <c r="AG87" s="7"/>
      <c r="AH87" s="7"/>
      <c r="AI87" s="7" t="s">
        <v>1266</v>
      </c>
      <c r="AJ87" s="7" t="s">
        <v>607</v>
      </c>
      <c r="AK87" s="7"/>
      <c r="AL87" s="15" t="s">
        <v>1853</v>
      </c>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row>
    <row r="88" spans="1:256" s="10" customFormat="1" ht="60" customHeight="1">
      <c r="A88" s="117" t="s">
        <v>306</v>
      </c>
      <c r="B88" s="4"/>
      <c r="C88" s="119" t="s">
        <v>690</v>
      </c>
      <c r="D88" s="8">
        <v>44362</v>
      </c>
      <c r="E88" s="8">
        <v>46170</v>
      </c>
      <c r="F88" s="5" t="s">
        <v>155</v>
      </c>
      <c r="G88" s="2" t="s">
        <v>156</v>
      </c>
      <c r="H88" s="3"/>
      <c r="I88" s="5" t="s">
        <v>157</v>
      </c>
      <c r="J88" s="5" t="s">
        <v>60</v>
      </c>
      <c r="K88" s="6" t="s">
        <v>39</v>
      </c>
      <c r="L88" s="6" t="s">
        <v>6</v>
      </c>
      <c r="M88" s="4" t="s">
        <v>400</v>
      </c>
      <c r="N88" s="7"/>
      <c r="O88" s="7"/>
      <c r="P88" s="7"/>
      <c r="Q88" s="7"/>
      <c r="R88" s="7"/>
      <c r="S88" s="7"/>
      <c r="T88" s="7"/>
      <c r="U88" s="7"/>
      <c r="V88" s="7"/>
      <c r="W88" s="7"/>
      <c r="X88" s="7"/>
      <c r="Y88" s="7"/>
      <c r="Z88" s="7"/>
      <c r="AA88" s="7"/>
      <c r="AB88" s="7" t="s">
        <v>622</v>
      </c>
      <c r="AC88" s="7"/>
      <c r="AD88" s="7"/>
      <c r="AE88" s="7"/>
      <c r="AF88" s="7"/>
      <c r="AG88" s="7"/>
      <c r="AH88" s="7"/>
      <c r="AI88" s="7"/>
      <c r="AJ88" s="7"/>
      <c r="AK88" s="7"/>
      <c r="AL88" s="15" t="s">
        <v>1306</v>
      </c>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row>
    <row r="89" spans="1:256" s="10" customFormat="1" ht="57.75" customHeight="1">
      <c r="A89" s="117" t="s">
        <v>306</v>
      </c>
      <c r="B89" s="4"/>
      <c r="C89" s="119" t="s">
        <v>946</v>
      </c>
      <c r="D89" s="8">
        <v>45198</v>
      </c>
      <c r="E89" s="8">
        <v>46917</v>
      </c>
      <c r="F89" s="5" t="s">
        <v>947</v>
      </c>
      <c r="G89" s="2" t="s">
        <v>948</v>
      </c>
      <c r="H89" s="3"/>
      <c r="I89" s="5" t="s">
        <v>1790</v>
      </c>
      <c r="J89" s="5" t="s">
        <v>949</v>
      </c>
      <c r="K89" s="6" t="s">
        <v>1116</v>
      </c>
      <c r="L89" s="6" t="s">
        <v>950</v>
      </c>
      <c r="M89" s="4" t="s">
        <v>400</v>
      </c>
      <c r="N89" s="7"/>
      <c r="O89" s="7"/>
      <c r="P89" s="7" t="s">
        <v>607</v>
      </c>
      <c r="Q89" s="7"/>
      <c r="R89" s="7"/>
      <c r="S89" s="7" t="s">
        <v>607</v>
      </c>
      <c r="T89" s="7" t="s">
        <v>607</v>
      </c>
      <c r="U89" s="7" t="s">
        <v>607</v>
      </c>
      <c r="V89" s="7" t="s">
        <v>607</v>
      </c>
      <c r="W89" s="7"/>
      <c r="X89" s="7"/>
      <c r="Y89" s="7" t="s">
        <v>607</v>
      </c>
      <c r="Z89" s="7" t="s">
        <v>607</v>
      </c>
      <c r="AA89" s="7"/>
      <c r="AB89" s="7" t="s">
        <v>607</v>
      </c>
      <c r="AC89" s="7"/>
      <c r="AD89" s="7"/>
      <c r="AE89" s="7"/>
      <c r="AF89" s="7"/>
      <c r="AG89" s="7"/>
      <c r="AH89" s="7"/>
      <c r="AI89" s="7" t="s">
        <v>1266</v>
      </c>
      <c r="AJ89" s="7"/>
      <c r="AK89" s="7"/>
      <c r="AL89" s="15" t="s">
        <v>1532</v>
      </c>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row>
    <row r="90" spans="1:256" s="10" customFormat="1" ht="57.75" customHeight="1">
      <c r="A90" s="117" t="s">
        <v>306</v>
      </c>
      <c r="B90" s="4"/>
      <c r="C90" s="119" t="s">
        <v>1335</v>
      </c>
      <c r="D90" s="8">
        <v>45302</v>
      </c>
      <c r="E90" s="8">
        <v>47124</v>
      </c>
      <c r="F90" s="5" t="s">
        <v>1336</v>
      </c>
      <c r="G90" s="2" t="s">
        <v>1337</v>
      </c>
      <c r="H90" s="3"/>
      <c r="I90" s="5" t="s">
        <v>1338</v>
      </c>
      <c r="J90" s="5" t="s">
        <v>1852</v>
      </c>
      <c r="K90" s="6" t="s">
        <v>1380</v>
      </c>
      <c r="L90" s="6" t="s">
        <v>1552</v>
      </c>
      <c r="M90" s="4" t="s">
        <v>400</v>
      </c>
      <c r="N90" s="7"/>
      <c r="O90" s="7"/>
      <c r="P90" s="7"/>
      <c r="Q90" s="7"/>
      <c r="R90" s="7"/>
      <c r="S90" s="7" t="s">
        <v>607</v>
      </c>
      <c r="T90" s="7" t="s">
        <v>607</v>
      </c>
      <c r="U90" s="7" t="s">
        <v>607</v>
      </c>
      <c r="V90" s="7" t="s">
        <v>607</v>
      </c>
      <c r="W90" s="7"/>
      <c r="X90" s="7" t="s">
        <v>607</v>
      </c>
      <c r="Y90" s="7" t="s">
        <v>607</v>
      </c>
      <c r="Z90" s="7" t="s">
        <v>607</v>
      </c>
      <c r="AA90" s="7"/>
      <c r="AB90" s="7" t="s">
        <v>607</v>
      </c>
      <c r="AC90" s="7"/>
      <c r="AD90" s="7"/>
      <c r="AE90" s="7"/>
      <c r="AF90" s="7"/>
      <c r="AG90" s="7"/>
      <c r="AH90" s="7"/>
      <c r="AI90" s="7" t="s">
        <v>1266</v>
      </c>
      <c r="AJ90" s="7" t="s">
        <v>1266</v>
      </c>
      <c r="AK90" s="7"/>
      <c r="AL90" s="15" t="s">
        <v>1553</v>
      </c>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row>
    <row r="91" spans="1:256" s="10" customFormat="1" ht="57.75" customHeight="1">
      <c r="A91" s="117" t="s">
        <v>306</v>
      </c>
      <c r="B91" s="4"/>
      <c r="C91" s="4" t="s">
        <v>691</v>
      </c>
      <c r="D91" s="8">
        <v>44125</v>
      </c>
      <c r="E91" s="8">
        <v>45911</v>
      </c>
      <c r="F91" s="5" t="s">
        <v>1741</v>
      </c>
      <c r="G91" s="2" t="s">
        <v>390</v>
      </c>
      <c r="H91" s="3"/>
      <c r="I91" s="5" t="s">
        <v>391</v>
      </c>
      <c r="J91" s="5" t="s">
        <v>133</v>
      </c>
      <c r="K91" s="6" t="s">
        <v>16</v>
      </c>
      <c r="L91" s="6" t="s">
        <v>38</v>
      </c>
      <c r="M91" s="4" t="s">
        <v>317</v>
      </c>
      <c r="N91" s="7"/>
      <c r="O91" s="7" t="s">
        <v>622</v>
      </c>
      <c r="P91" s="7" t="s">
        <v>622</v>
      </c>
      <c r="Q91" s="7" t="s">
        <v>622</v>
      </c>
      <c r="R91" s="7" t="s">
        <v>622</v>
      </c>
      <c r="S91" s="7" t="s">
        <v>622</v>
      </c>
      <c r="T91" s="7" t="s">
        <v>622</v>
      </c>
      <c r="U91" s="7" t="s">
        <v>622</v>
      </c>
      <c r="V91" s="7" t="s">
        <v>622</v>
      </c>
      <c r="W91" s="7" t="s">
        <v>622</v>
      </c>
      <c r="X91" s="7" t="s">
        <v>622</v>
      </c>
      <c r="Y91" s="7" t="s">
        <v>622</v>
      </c>
      <c r="Z91" s="7" t="s">
        <v>622</v>
      </c>
      <c r="AA91" s="7"/>
      <c r="AB91" s="7" t="s">
        <v>622</v>
      </c>
      <c r="AC91" s="7"/>
      <c r="AD91" s="7"/>
      <c r="AE91" s="7"/>
      <c r="AF91" s="7"/>
      <c r="AG91" s="7"/>
      <c r="AH91" s="7"/>
      <c r="AI91" s="7"/>
      <c r="AJ91" s="7" t="s">
        <v>607</v>
      </c>
      <c r="AK91" s="7" t="s">
        <v>1266</v>
      </c>
      <c r="AL91" s="15" t="s">
        <v>1178</v>
      </c>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row>
    <row r="92" spans="1:256" s="10" customFormat="1" ht="57.75" customHeight="1">
      <c r="A92" s="117" t="s">
        <v>306</v>
      </c>
      <c r="B92" s="4"/>
      <c r="C92" s="4" t="s">
        <v>204</v>
      </c>
      <c r="D92" s="8">
        <v>44956</v>
      </c>
      <c r="E92" s="8">
        <v>46740</v>
      </c>
      <c r="F92" s="5" t="s">
        <v>281</v>
      </c>
      <c r="G92" s="15" t="s">
        <v>282</v>
      </c>
      <c r="H92" s="3"/>
      <c r="I92" s="6" t="s">
        <v>283</v>
      </c>
      <c r="J92" s="6" t="s">
        <v>66</v>
      </c>
      <c r="K92" s="12" t="s">
        <v>402</v>
      </c>
      <c r="L92" s="12" t="s">
        <v>692</v>
      </c>
      <c r="M92" s="7" t="s">
        <v>82</v>
      </c>
      <c r="N92" s="7"/>
      <c r="O92" s="7" t="s">
        <v>607</v>
      </c>
      <c r="P92" s="7" t="s">
        <v>593</v>
      </c>
      <c r="Q92" s="7" t="s">
        <v>593</v>
      </c>
      <c r="R92" s="7" t="s">
        <v>593</v>
      </c>
      <c r="S92" s="7" t="s">
        <v>607</v>
      </c>
      <c r="T92" s="7" t="s">
        <v>607</v>
      </c>
      <c r="U92" s="7" t="s">
        <v>607</v>
      </c>
      <c r="V92" s="7" t="s">
        <v>607</v>
      </c>
      <c r="W92" s="7" t="s">
        <v>607</v>
      </c>
      <c r="X92" s="7" t="s">
        <v>607</v>
      </c>
      <c r="Y92" s="7" t="s">
        <v>607</v>
      </c>
      <c r="Z92" s="7" t="s">
        <v>607</v>
      </c>
      <c r="AA92" s="7"/>
      <c r="AB92" s="7" t="s">
        <v>607</v>
      </c>
      <c r="AC92" s="7"/>
      <c r="AD92" s="7"/>
      <c r="AE92" s="7"/>
      <c r="AF92" s="7"/>
      <c r="AG92" s="7"/>
      <c r="AH92" s="7"/>
      <c r="AI92" s="7" t="s">
        <v>607</v>
      </c>
      <c r="AJ92" s="7"/>
      <c r="AK92" s="7"/>
      <c r="AL92" s="3" t="s">
        <v>1565</v>
      </c>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row>
    <row r="93" spans="1:256" s="10" customFormat="1" ht="57.75" customHeight="1">
      <c r="A93" s="117" t="s">
        <v>306</v>
      </c>
      <c r="B93" s="7"/>
      <c r="C93" s="4" t="s">
        <v>693</v>
      </c>
      <c r="D93" s="8">
        <v>43717</v>
      </c>
      <c r="E93" s="8">
        <v>45528</v>
      </c>
      <c r="F93" s="11" t="s">
        <v>446</v>
      </c>
      <c r="G93" s="1" t="s">
        <v>694</v>
      </c>
      <c r="H93" s="34"/>
      <c r="I93" s="11" t="s">
        <v>1408</v>
      </c>
      <c r="J93" s="11" t="s">
        <v>695</v>
      </c>
      <c r="K93" s="12" t="s">
        <v>447</v>
      </c>
      <c r="L93" s="12" t="s">
        <v>696</v>
      </c>
      <c r="M93" s="7" t="s">
        <v>439</v>
      </c>
      <c r="N93" s="7"/>
      <c r="O93" s="7"/>
      <c r="P93" s="7"/>
      <c r="Q93" s="7"/>
      <c r="R93" s="7"/>
      <c r="S93" s="7" t="s">
        <v>607</v>
      </c>
      <c r="T93" s="7" t="s">
        <v>607</v>
      </c>
      <c r="U93" s="7" t="s">
        <v>607</v>
      </c>
      <c r="V93" s="7" t="s">
        <v>607</v>
      </c>
      <c r="W93" s="7"/>
      <c r="X93" s="7"/>
      <c r="Y93" s="7" t="s">
        <v>607</v>
      </c>
      <c r="Z93" s="7" t="s">
        <v>607</v>
      </c>
      <c r="AA93" s="7"/>
      <c r="AB93" s="7" t="s">
        <v>607</v>
      </c>
      <c r="AC93" s="7"/>
      <c r="AD93" s="7"/>
      <c r="AE93" s="7"/>
      <c r="AF93" s="7"/>
      <c r="AG93" s="7"/>
      <c r="AH93" s="7"/>
      <c r="AI93" s="7" t="s">
        <v>1266</v>
      </c>
      <c r="AJ93" s="7" t="s">
        <v>607</v>
      </c>
      <c r="AK93" s="7"/>
      <c r="AL93" s="3" t="s">
        <v>1511</v>
      </c>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row>
    <row r="94" spans="1:256" s="10" customFormat="1" ht="57.75" customHeight="1">
      <c r="A94" s="117" t="s">
        <v>306</v>
      </c>
      <c r="B94" s="7"/>
      <c r="C94" s="4" t="s">
        <v>697</v>
      </c>
      <c r="D94" s="8">
        <v>44780</v>
      </c>
      <c r="E94" s="8">
        <v>46605</v>
      </c>
      <c r="F94" s="11" t="s">
        <v>587</v>
      </c>
      <c r="G94" s="1" t="s">
        <v>698</v>
      </c>
      <c r="H94" s="34"/>
      <c r="I94" s="11" t="s">
        <v>1791</v>
      </c>
      <c r="J94" s="11" t="s">
        <v>1016</v>
      </c>
      <c r="K94" s="12" t="s">
        <v>1167</v>
      </c>
      <c r="L94" s="12" t="s">
        <v>1017</v>
      </c>
      <c r="M94" s="7" t="s">
        <v>439</v>
      </c>
      <c r="N94" s="7"/>
      <c r="O94" s="7"/>
      <c r="P94" s="7"/>
      <c r="Q94" s="7"/>
      <c r="R94" s="7"/>
      <c r="S94" s="7" t="s">
        <v>607</v>
      </c>
      <c r="T94" s="7"/>
      <c r="U94" s="7" t="s">
        <v>607</v>
      </c>
      <c r="V94" s="7"/>
      <c r="W94" s="7"/>
      <c r="X94" s="7"/>
      <c r="Y94" s="7" t="s">
        <v>607</v>
      </c>
      <c r="Z94" s="7" t="s">
        <v>607</v>
      </c>
      <c r="AA94" s="7"/>
      <c r="AB94" s="7" t="s">
        <v>607</v>
      </c>
      <c r="AC94" s="7"/>
      <c r="AD94" s="7"/>
      <c r="AE94" s="7"/>
      <c r="AF94" s="7"/>
      <c r="AG94" s="7"/>
      <c r="AH94" s="7"/>
      <c r="AI94" s="7"/>
      <c r="AJ94" s="7" t="s">
        <v>607</v>
      </c>
      <c r="AK94" s="7"/>
      <c r="AL94" s="15" t="s">
        <v>1560</v>
      </c>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row>
    <row r="95" spans="1:256" s="10" customFormat="1" ht="57.75" customHeight="1">
      <c r="A95" s="117" t="s">
        <v>306</v>
      </c>
      <c r="B95" s="7"/>
      <c r="C95" s="4" t="s">
        <v>1095</v>
      </c>
      <c r="D95" s="8">
        <v>44118</v>
      </c>
      <c r="E95" s="8">
        <v>45901</v>
      </c>
      <c r="F95" s="11" t="s">
        <v>1096</v>
      </c>
      <c r="G95" s="1" t="s">
        <v>1303</v>
      </c>
      <c r="H95" s="34"/>
      <c r="I95" s="11" t="s">
        <v>1097</v>
      </c>
      <c r="J95" s="11" t="s">
        <v>1098</v>
      </c>
      <c r="K95" s="12" t="s">
        <v>1689</v>
      </c>
      <c r="L95" s="12" t="s">
        <v>1099</v>
      </c>
      <c r="M95" s="7" t="s">
        <v>439</v>
      </c>
      <c r="N95" s="7" t="s">
        <v>399</v>
      </c>
      <c r="O95" s="7" t="s">
        <v>399</v>
      </c>
      <c r="P95" s="7" t="s">
        <v>607</v>
      </c>
      <c r="Q95" s="7" t="s">
        <v>399</v>
      </c>
      <c r="R95" s="7" t="s">
        <v>399</v>
      </c>
      <c r="S95" s="7" t="s">
        <v>607</v>
      </c>
      <c r="T95" s="7" t="s">
        <v>607</v>
      </c>
      <c r="U95" s="7" t="s">
        <v>607</v>
      </c>
      <c r="V95" s="7" t="s">
        <v>607</v>
      </c>
      <c r="W95" s="7" t="s">
        <v>607</v>
      </c>
      <c r="X95" s="7" t="s">
        <v>399</v>
      </c>
      <c r="Y95" s="7" t="s">
        <v>607</v>
      </c>
      <c r="Z95" s="7" t="s">
        <v>607</v>
      </c>
      <c r="AA95" s="7"/>
      <c r="AB95" s="7" t="s">
        <v>607</v>
      </c>
      <c r="AC95" s="7"/>
      <c r="AD95" s="7"/>
      <c r="AE95" s="7"/>
      <c r="AF95" s="7"/>
      <c r="AG95" s="7"/>
      <c r="AH95" s="7"/>
      <c r="AI95" s="7" t="s">
        <v>1266</v>
      </c>
      <c r="AJ95" s="7" t="s">
        <v>1266</v>
      </c>
      <c r="AK95" s="7" t="s">
        <v>1266</v>
      </c>
      <c r="AL95" s="15" t="s">
        <v>1500</v>
      </c>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row>
    <row r="96" spans="1:256" s="10" customFormat="1" ht="57.75" customHeight="1">
      <c r="A96" s="117" t="s">
        <v>306</v>
      </c>
      <c r="B96" s="7"/>
      <c r="C96" s="4" t="s">
        <v>1456</v>
      </c>
      <c r="D96" s="8">
        <v>43922</v>
      </c>
      <c r="E96" s="8">
        <v>45747</v>
      </c>
      <c r="F96" s="11" t="s">
        <v>1505</v>
      </c>
      <c r="G96" s="1" t="s">
        <v>1457</v>
      </c>
      <c r="H96" s="34"/>
      <c r="I96" s="11" t="s">
        <v>1651</v>
      </c>
      <c r="J96" s="11" t="s">
        <v>1459</v>
      </c>
      <c r="K96" s="12" t="s">
        <v>1458</v>
      </c>
      <c r="L96" s="12" t="s">
        <v>1473</v>
      </c>
      <c r="M96" s="7" t="s">
        <v>448</v>
      </c>
      <c r="N96" s="7"/>
      <c r="O96" s="7"/>
      <c r="P96" s="7"/>
      <c r="Q96" s="7"/>
      <c r="R96" s="7"/>
      <c r="S96" s="7" t="s">
        <v>607</v>
      </c>
      <c r="T96" s="7"/>
      <c r="U96" s="7"/>
      <c r="V96" s="7"/>
      <c r="W96" s="7"/>
      <c r="X96" s="7"/>
      <c r="Y96" s="7" t="s">
        <v>607</v>
      </c>
      <c r="Z96" s="7" t="s">
        <v>607</v>
      </c>
      <c r="AA96" s="7"/>
      <c r="AB96" s="7"/>
      <c r="AC96" s="7"/>
      <c r="AD96" s="7"/>
      <c r="AE96" s="7"/>
      <c r="AF96" s="7"/>
      <c r="AG96" s="7"/>
      <c r="AH96" s="7"/>
      <c r="AI96" s="7"/>
      <c r="AJ96" s="7"/>
      <c r="AK96" s="7"/>
      <c r="AL96" s="15" t="s">
        <v>1460</v>
      </c>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row>
    <row r="97" spans="1:256" s="10" customFormat="1" ht="65.25" customHeight="1">
      <c r="A97" s="117" t="s">
        <v>306</v>
      </c>
      <c r="B97" s="4"/>
      <c r="C97" s="4" t="s">
        <v>699</v>
      </c>
      <c r="D97" s="8">
        <v>44326</v>
      </c>
      <c r="E97" s="8">
        <v>46151</v>
      </c>
      <c r="F97" s="11" t="s">
        <v>700</v>
      </c>
      <c r="G97" s="1" t="s">
        <v>701</v>
      </c>
      <c r="H97" s="3"/>
      <c r="I97" s="11" t="s">
        <v>486</v>
      </c>
      <c r="J97" s="12" t="s">
        <v>672</v>
      </c>
      <c r="K97" s="12" t="s">
        <v>473</v>
      </c>
      <c r="L97" s="12" t="s">
        <v>1598</v>
      </c>
      <c r="M97" s="7" t="s">
        <v>82</v>
      </c>
      <c r="N97" s="7" t="s">
        <v>399</v>
      </c>
      <c r="O97" s="7" t="s">
        <v>399</v>
      </c>
      <c r="P97" s="7" t="s">
        <v>399</v>
      </c>
      <c r="Q97" s="7" t="s">
        <v>399</v>
      </c>
      <c r="R97" s="7" t="s">
        <v>399</v>
      </c>
      <c r="S97" s="7" t="s">
        <v>607</v>
      </c>
      <c r="T97" s="7" t="s">
        <v>607</v>
      </c>
      <c r="U97" s="7" t="s">
        <v>607</v>
      </c>
      <c r="V97" s="7" t="s">
        <v>607</v>
      </c>
      <c r="W97" s="7" t="s">
        <v>399</v>
      </c>
      <c r="X97" s="7" t="s">
        <v>607</v>
      </c>
      <c r="Y97" s="7" t="s">
        <v>607</v>
      </c>
      <c r="Z97" s="7" t="s">
        <v>607</v>
      </c>
      <c r="AA97" s="7"/>
      <c r="AB97" s="7" t="s">
        <v>399</v>
      </c>
      <c r="AC97" s="7"/>
      <c r="AD97" s="7"/>
      <c r="AE97" s="7"/>
      <c r="AF97" s="7"/>
      <c r="AG97" s="7"/>
      <c r="AH97" s="7"/>
      <c r="AI97" s="7"/>
      <c r="AJ97" s="7" t="s">
        <v>1266</v>
      </c>
      <c r="AK97" s="7"/>
      <c r="AL97" s="3" t="s">
        <v>1568</v>
      </c>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row>
    <row r="98" spans="1:256" s="10" customFormat="1" ht="57.75" customHeight="1">
      <c r="A98" s="117" t="s">
        <v>306</v>
      </c>
      <c r="B98" s="4"/>
      <c r="C98" s="119" t="s">
        <v>702</v>
      </c>
      <c r="D98" s="8">
        <v>44607</v>
      </c>
      <c r="E98" s="8">
        <v>46432</v>
      </c>
      <c r="F98" s="5" t="s">
        <v>703</v>
      </c>
      <c r="G98" s="2" t="s">
        <v>296</v>
      </c>
      <c r="H98" s="3"/>
      <c r="I98" s="5" t="s">
        <v>704</v>
      </c>
      <c r="J98" s="5" t="s">
        <v>75</v>
      </c>
      <c r="K98" s="6" t="s">
        <v>297</v>
      </c>
      <c r="L98" s="6" t="s">
        <v>705</v>
      </c>
      <c r="M98" s="4" t="s">
        <v>400</v>
      </c>
      <c r="N98" s="7"/>
      <c r="O98" s="7"/>
      <c r="P98" s="7"/>
      <c r="Q98" s="7"/>
      <c r="R98" s="7"/>
      <c r="S98" s="7" t="s">
        <v>607</v>
      </c>
      <c r="T98" s="7" t="s">
        <v>607</v>
      </c>
      <c r="U98" s="7" t="s">
        <v>607</v>
      </c>
      <c r="V98" s="7" t="s">
        <v>607</v>
      </c>
      <c r="W98" s="7"/>
      <c r="X98" s="7" t="s">
        <v>607</v>
      </c>
      <c r="Y98" s="7" t="s">
        <v>607</v>
      </c>
      <c r="Z98" s="7" t="s">
        <v>607</v>
      </c>
      <c r="AA98" s="7"/>
      <c r="AB98" s="7" t="s">
        <v>607</v>
      </c>
      <c r="AC98" s="7"/>
      <c r="AD98" s="7"/>
      <c r="AE98" s="7"/>
      <c r="AF98" s="7"/>
      <c r="AG98" s="7"/>
      <c r="AH98" s="7"/>
      <c r="AI98" s="7"/>
      <c r="AJ98" s="7"/>
      <c r="AK98" s="7"/>
      <c r="AL98" s="15" t="s">
        <v>1674</v>
      </c>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row>
    <row r="99" spans="1:256" s="10" customFormat="1" ht="57.75" customHeight="1">
      <c r="A99" s="117" t="s">
        <v>306</v>
      </c>
      <c r="B99" s="4"/>
      <c r="C99" s="4" t="s">
        <v>55</v>
      </c>
      <c r="D99" s="8">
        <v>44208</v>
      </c>
      <c r="E99" s="8">
        <v>45998</v>
      </c>
      <c r="F99" s="5" t="s">
        <v>1742</v>
      </c>
      <c r="G99" s="15" t="s">
        <v>305</v>
      </c>
      <c r="H99" s="3"/>
      <c r="I99" s="6" t="s">
        <v>966</v>
      </c>
      <c r="J99" s="6" t="s">
        <v>77</v>
      </c>
      <c r="K99" s="6" t="s">
        <v>302</v>
      </c>
      <c r="L99" s="6" t="s">
        <v>706</v>
      </c>
      <c r="M99" s="4" t="s">
        <v>317</v>
      </c>
      <c r="N99" s="7"/>
      <c r="O99" s="7" t="s">
        <v>607</v>
      </c>
      <c r="P99" s="7" t="s">
        <v>399</v>
      </c>
      <c r="Q99" s="7"/>
      <c r="R99" s="7"/>
      <c r="S99" s="7" t="s">
        <v>607</v>
      </c>
      <c r="T99" s="7" t="s">
        <v>607</v>
      </c>
      <c r="U99" s="7" t="s">
        <v>607</v>
      </c>
      <c r="V99" s="7" t="s">
        <v>607</v>
      </c>
      <c r="W99" s="7"/>
      <c r="X99" s="7" t="s">
        <v>607</v>
      </c>
      <c r="Y99" s="7" t="s">
        <v>607</v>
      </c>
      <c r="Z99" s="7" t="s">
        <v>607</v>
      </c>
      <c r="AA99" s="7"/>
      <c r="AB99" s="7" t="s">
        <v>607</v>
      </c>
      <c r="AC99" s="7"/>
      <c r="AD99" s="7"/>
      <c r="AE99" s="7"/>
      <c r="AF99" s="7"/>
      <c r="AG99" s="7"/>
      <c r="AH99" s="7"/>
      <c r="AI99" s="7" t="s">
        <v>399</v>
      </c>
      <c r="AJ99" s="7"/>
      <c r="AK99" s="7"/>
      <c r="AL99" s="15" t="s">
        <v>1624</v>
      </c>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row>
    <row r="100" spans="1:256" s="10" customFormat="1" ht="57.75" customHeight="1">
      <c r="A100" s="117" t="s">
        <v>306</v>
      </c>
      <c r="B100" s="4" t="s">
        <v>596</v>
      </c>
      <c r="C100" s="4" t="s">
        <v>707</v>
      </c>
      <c r="D100" s="8">
        <v>44945</v>
      </c>
      <c r="E100" s="8">
        <v>47472</v>
      </c>
      <c r="F100" s="5" t="s">
        <v>1637</v>
      </c>
      <c r="G100" s="15" t="s">
        <v>280</v>
      </c>
      <c r="H100" s="3"/>
      <c r="I100" s="6" t="s">
        <v>367</v>
      </c>
      <c r="J100" s="6" t="s">
        <v>41</v>
      </c>
      <c r="K100" s="6" t="s">
        <v>368</v>
      </c>
      <c r="L100" s="6" t="s">
        <v>708</v>
      </c>
      <c r="M100" s="4" t="s">
        <v>317</v>
      </c>
      <c r="N100" s="7" t="s">
        <v>399</v>
      </c>
      <c r="O100" s="7" t="s">
        <v>596</v>
      </c>
      <c r="P100" s="7" t="s">
        <v>399</v>
      </c>
      <c r="Q100" s="7"/>
      <c r="R100" s="7"/>
      <c r="S100" s="7" t="s">
        <v>607</v>
      </c>
      <c r="T100" s="7" t="s">
        <v>607</v>
      </c>
      <c r="U100" s="7" t="s">
        <v>607</v>
      </c>
      <c r="V100" s="7" t="s">
        <v>607</v>
      </c>
      <c r="W100" s="7" t="s">
        <v>399</v>
      </c>
      <c r="X100" s="7" t="s">
        <v>607</v>
      </c>
      <c r="Y100" s="7" t="s">
        <v>607</v>
      </c>
      <c r="Z100" s="7" t="s">
        <v>607</v>
      </c>
      <c r="AA100" s="7" t="s">
        <v>399</v>
      </c>
      <c r="AB100" s="7" t="s">
        <v>607</v>
      </c>
      <c r="AC100" s="7" t="s">
        <v>399</v>
      </c>
      <c r="AD100" s="7"/>
      <c r="AE100" s="7" t="s">
        <v>399</v>
      </c>
      <c r="AF100" s="7"/>
      <c r="AG100" s="7"/>
      <c r="AH100" s="7"/>
      <c r="AI100" s="7" t="s">
        <v>1266</v>
      </c>
      <c r="AJ100" s="7" t="s">
        <v>1266</v>
      </c>
      <c r="AK100" s="7"/>
      <c r="AL100" s="15" t="s">
        <v>1738</v>
      </c>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row>
    <row r="101" spans="1:256" s="10" customFormat="1" ht="57.75" customHeight="1">
      <c r="A101" s="117" t="s">
        <v>306</v>
      </c>
      <c r="B101" s="4"/>
      <c r="C101" s="4" t="s">
        <v>1022</v>
      </c>
      <c r="D101" s="8">
        <v>43851</v>
      </c>
      <c r="E101" s="8">
        <v>45661</v>
      </c>
      <c r="F101" s="5" t="s">
        <v>1023</v>
      </c>
      <c r="G101" s="15" t="s">
        <v>1246</v>
      </c>
      <c r="H101" s="3"/>
      <c r="I101" s="6" t="s">
        <v>1024</v>
      </c>
      <c r="J101" s="6" t="s">
        <v>1025</v>
      </c>
      <c r="K101" s="6" t="s">
        <v>1026</v>
      </c>
      <c r="L101" s="6" t="s">
        <v>1658</v>
      </c>
      <c r="M101" s="4" t="s">
        <v>317</v>
      </c>
      <c r="N101" s="7"/>
      <c r="O101" s="7"/>
      <c r="P101" s="7"/>
      <c r="Q101" s="7"/>
      <c r="R101" s="7"/>
      <c r="S101" s="7" t="s">
        <v>593</v>
      </c>
      <c r="T101" s="7"/>
      <c r="U101" s="7" t="s">
        <v>593</v>
      </c>
      <c r="V101" s="7" t="s">
        <v>593</v>
      </c>
      <c r="W101" s="7"/>
      <c r="X101" s="7"/>
      <c r="Y101" s="7" t="s">
        <v>593</v>
      </c>
      <c r="Z101" s="7" t="s">
        <v>593</v>
      </c>
      <c r="AA101" s="7"/>
      <c r="AB101" s="7"/>
      <c r="AC101" s="7"/>
      <c r="AD101" s="7"/>
      <c r="AE101" s="7"/>
      <c r="AF101" s="7"/>
      <c r="AG101" s="7"/>
      <c r="AH101" s="7"/>
      <c r="AI101" s="7"/>
      <c r="AJ101" s="7" t="s">
        <v>607</v>
      </c>
      <c r="AK101" s="7"/>
      <c r="AL101" s="15" t="s">
        <v>1518</v>
      </c>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row>
    <row r="102" spans="1:256" s="10" customFormat="1" ht="57.75" customHeight="1">
      <c r="A102" s="117" t="s">
        <v>306</v>
      </c>
      <c r="B102" s="4"/>
      <c r="C102" s="4" t="s">
        <v>1003</v>
      </c>
      <c r="D102" s="8">
        <v>43587</v>
      </c>
      <c r="E102" s="8">
        <v>45413</v>
      </c>
      <c r="F102" s="5" t="s">
        <v>1004</v>
      </c>
      <c r="G102" s="2" t="s">
        <v>1369</v>
      </c>
      <c r="H102" s="3"/>
      <c r="I102" s="5" t="s">
        <v>1145</v>
      </c>
      <c r="J102" s="5" t="s">
        <v>1077</v>
      </c>
      <c r="K102" s="6" t="s">
        <v>1371</v>
      </c>
      <c r="L102" s="6" t="s">
        <v>1005</v>
      </c>
      <c r="M102" s="4" t="s">
        <v>987</v>
      </c>
      <c r="N102" s="7"/>
      <c r="O102" s="7" t="s">
        <v>988</v>
      </c>
      <c r="P102" s="7" t="s">
        <v>988</v>
      </c>
      <c r="Q102" s="7"/>
      <c r="R102" s="7" t="s">
        <v>988</v>
      </c>
      <c r="S102" s="7" t="s">
        <v>988</v>
      </c>
      <c r="T102" s="7"/>
      <c r="U102" s="7"/>
      <c r="V102" s="7"/>
      <c r="W102" s="7"/>
      <c r="X102" s="7"/>
      <c r="Y102" s="7" t="s">
        <v>988</v>
      </c>
      <c r="Z102" s="7"/>
      <c r="AA102" s="7"/>
      <c r="AB102" s="7"/>
      <c r="AC102" s="7"/>
      <c r="AD102" s="7"/>
      <c r="AE102" s="7"/>
      <c r="AF102" s="7"/>
      <c r="AG102" s="7"/>
      <c r="AH102" s="7"/>
      <c r="AI102" s="7"/>
      <c r="AJ102" s="7"/>
      <c r="AK102" s="7"/>
      <c r="AL102" s="15" t="s">
        <v>1370</v>
      </c>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row>
    <row r="103" spans="1:256" s="10" customFormat="1" ht="57.75" customHeight="1">
      <c r="A103" s="117" t="s">
        <v>306</v>
      </c>
      <c r="B103" s="4"/>
      <c r="C103" s="4" t="s">
        <v>711</v>
      </c>
      <c r="D103" s="8">
        <v>45295</v>
      </c>
      <c r="E103" s="8">
        <v>47041</v>
      </c>
      <c r="F103" s="11" t="s">
        <v>417</v>
      </c>
      <c r="G103" s="1" t="s">
        <v>712</v>
      </c>
      <c r="H103" s="3"/>
      <c r="I103" s="11" t="s">
        <v>1715</v>
      </c>
      <c r="J103" s="12" t="s">
        <v>713</v>
      </c>
      <c r="K103" s="12" t="s">
        <v>485</v>
      </c>
      <c r="L103" s="12" t="s">
        <v>1851</v>
      </c>
      <c r="M103" s="7" t="s">
        <v>401</v>
      </c>
      <c r="N103" s="7" t="s">
        <v>603</v>
      </c>
      <c r="O103" s="7" t="s">
        <v>603</v>
      </c>
      <c r="P103" s="7" t="s">
        <v>603</v>
      </c>
      <c r="Q103" s="7" t="s">
        <v>603</v>
      </c>
      <c r="R103" s="7" t="s">
        <v>603</v>
      </c>
      <c r="S103" s="7" t="s">
        <v>603</v>
      </c>
      <c r="T103" s="7" t="s">
        <v>603</v>
      </c>
      <c r="U103" s="7" t="s">
        <v>603</v>
      </c>
      <c r="V103" s="7" t="s">
        <v>603</v>
      </c>
      <c r="W103" s="7"/>
      <c r="X103" s="7" t="s">
        <v>603</v>
      </c>
      <c r="Y103" s="7" t="s">
        <v>603</v>
      </c>
      <c r="Z103" s="7" t="s">
        <v>603</v>
      </c>
      <c r="AA103" s="7"/>
      <c r="AB103" s="7"/>
      <c r="AC103" s="7"/>
      <c r="AD103" s="7"/>
      <c r="AE103" s="7"/>
      <c r="AF103" s="7"/>
      <c r="AG103" s="7"/>
      <c r="AH103" s="7"/>
      <c r="AI103" s="7"/>
      <c r="AJ103" s="7" t="s">
        <v>1266</v>
      </c>
      <c r="AK103" s="7" t="s">
        <v>1266</v>
      </c>
      <c r="AL103" s="3"/>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row>
    <row r="104" spans="1:256" s="10" customFormat="1" ht="57.75" customHeight="1">
      <c r="A104" s="117" t="s">
        <v>306</v>
      </c>
      <c r="B104" s="4"/>
      <c r="C104" s="4" t="s">
        <v>714</v>
      </c>
      <c r="D104" s="8">
        <v>44218</v>
      </c>
      <c r="E104" s="8">
        <v>46032</v>
      </c>
      <c r="F104" s="12" t="s">
        <v>475</v>
      </c>
      <c r="G104" s="3" t="s">
        <v>715</v>
      </c>
      <c r="H104" s="3"/>
      <c r="I104" s="12" t="s">
        <v>476</v>
      </c>
      <c r="J104" s="12" t="s">
        <v>716</v>
      </c>
      <c r="K104" s="12" t="s">
        <v>477</v>
      </c>
      <c r="L104" s="12" t="s">
        <v>717</v>
      </c>
      <c r="M104" s="7" t="s">
        <v>317</v>
      </c>
      <c r="N104" s="7"/>
      <c r="O104" s="7"/>
      <c r="P104" s="7"/>
      <c r="Q104" s="7"/>
      <c r="R104" s="7"/>
      <c r="S104" s="7"/>
      <c r="T104" s="7"/>
      <c r="U104" s="7" t="s">
        <v>598</v>
      </c>
      <c r="V104" s="7"/>
      <c r="W104" s="7"/>
      <c r="X104" s="7"/>
      <c r="Y104" s="7"/>
      <c r="Z104" s="7"/>
      <c r="AA104" s="7"/>
      <c r="AB104" s="7" t="s">
        <v>710</v>
      </c>
      <c r="AC104" s="7"/>
      <c r="AD104" s="7"/>
      <c r="AE104" s="7"/>
      <c r="AF104" s="7"/>
      <c r="AG104" s="7"/>
      <c r="AH104" s="7"/>
      <c r="AI104" s="7"/>
      <c r="AJ104" s="7"/>
      <c r="AK104" s="7"/>
      <c r="AL104" s="3" t="s">
        <v>1179</v>
      </c>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row>
    <row r="105" spans="1:256" s="10" customFormat="1" ht="57.75" customHeight="1">
      <c r="A105" s="117" t="s">
        <v>306</v>
      </c>
      <c r="B105" s="4"/>
      <c r="C105" s="4" t="s">
        <v>718</v>
      </c>
      <c r="D105" s="8">
        <v>44986</v>
      </c>
      <c r="E105" s="8">
        <v>46809</v>
      </c>
      <c r="F105" s="11" t="s">
        <v>719</v>
      </c>
      <c r="G105" s="1" t="s">
        <v>720</v>
      </c>
      <c r="H105" s="3"/>
      <c r="I105" s="11" t="s">
        <v>406</v>
      </c>
      <c r="J105" s="12" t="s">
        <v>721</v>
      </c>
      <c r="K105" s="12" t="s">
        <v>407</v>
      </c>
      <c r="L105" s="12" t="s">
        <v>722</v>
      </c>
      <c r="M105" s="7" t="s">
        <v>82</v>
      </c>
      <c r="N105" s="7"/>
      <c r="O105" s="7" t="s">
        <v>710</v>
      </c>
      <c r="P105" s="7"/>
      <c r="Q105" s="7"/>
      <c r="R105" s="7"/>
      <c r="S105" s="7"/>
      <c r="T105" s="7"/>
      <c r="U105" s="7"/>
      <c r="V105" s="7"/>
      <c r="W105" s="7"/>
      <c r="X105" s="7"/>
      <c r="Y105" s="7"/>
      <c r="Z105" s="7"/>
      <c r="AA105" s="7"/>
      <c r="AB105" s="7" t="s">
        <v>710</v>
      </c>
      <c r="AC105" s="7"/>
      <c r="AD105" s="7"/>
      <c r="AE105" s="7"/>
      <c r="AF105" s="7"/>
      <c r="AG105" s="7"/>
      <c r="AH105" s="7"/>
      <c r="AI105" s="7"/>
      <c r="AJ105" s="7"/>
      <c r="AK105" s="7"/>
      <c r="AL105" s="3" t="s">
        <v>1180</v>
      </c>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row>
    <row r="106" spans="1:256" s="10" customFormat="1" ht="57.75" customHeight="1">
      <c r="A106" s="117" t="s">
        <v>306</v>
      </c>
      <c r="B106" s="4"/>
      <c r="C106" s="4" t="s">
        <v>1063</v>
      </c>
      <c r="D106" s="8">
        <v>44001</v>
      </c>
      <c r="E106" s="8">
        <v>45798</v>
      </c>
      <c r="F106" s="11" t="s">
        <v>1062</v>
      </c>
      <c r="G106" s="1" t="s">
        <v>1247</v>
      </c>
      <c r="H106" s="3"/>
      <c r="I106" s="11" t="s">
        <v>1064</v>
      </c>
      <c r="J106" s="12" t="s">
        <v>1114</v>
      </c>
      <c r="K106" s="12" t="s">
        <v>1113</v>
      </c>
      <c r="L106" s="12" t="s">
        <v>1216</v>
      </c>
      <c r="M106" s="7" t="s">
        <v>987</v>
      </c>
      <c r="N106" s="7" t="s">
        <v>1059</v>
      </c>
      <c r="O106" s="7"/>
      <c r="P106" s="7" t="s">
        <v>1059</v>
      </c>
      <c r="Q106" s="7"/>
      <c r="R106" s="7"/>
      <c r="S106" s="7" t="s">
        <v>1059</v>
      </c>
      <c r="T106" s="7" t="s">
        <v>1059</v>
      </c>
      <c r="U106" s="7" t="s">
        <v>1059</v>
      </c>
      <c r="V106" s="7" t="s">
        <v>1059</v>
      </c>
      <c r="W106" s="7"/>
      <c r="X106" s="7"/>
      <c r="Y106" s="7" t="s">
        <v>1059</v>
      </c>
      <c r="Z106" s="7" t="s">
        <v>1059</v>
      </c>
      <c r="AA106" s="7"/>
      <c r="AB106" s="7" t="s">
        <v>1059</v>
      </c>
      <c r="AC106" s="7"/>
      <c r="AD106" s="7"/>
      <c r="AE106" s="7"/>
      <c r="AF106" s="7"/>
      <c r="AG106" s="7"/>
      <c r="AH106" s="7"/>
      <c r="AI106" s="7" t="s">
        <v>1266</v>
      </c>
      <c r="AJ106" s="7" t="s">
        <v>607</v>
      </c>
      <c r="AK106" s="7"/>
      <c r="AL106" s="3" t="s">
        <v>1497</v>
      </c>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c r="IV106" s="9"/>
    </row>
    <row r="107" spans="1:256" s="10" customFormat="1" ht="57.75" customHeight="1">
      <c r="A107" s="117" t="s">
        <v>306</v>
      </c>
      <c r="B107" s="4"/>
      <c r="C107" s="4" t="s">
        <v>923</v>
      </c>
      <c r="D107" s="8">
        <v>45041</v>
      </c>
      <c r="E107" s="8">
        <v>46840</v>
      </c>
      <c r="F107" s="11" t="s">
        <v>924</v>
      </c>
      <c r="G107" s="1" t="s">
        <v>1319</v>
      </c>
      <c r="H107" s="3"/>
      <c r="I107" s="11" t="s">
        <v>1257</v>
      </c>
      <c r="J107" s="12" t="s">
        <v>1321</v>
      </c>
      <c r="K107" s="12" t="s">
        <v>1320</v>
      </c>
      <c r="L107" s="12" t="s">
        <v>1053</v>
      </c>
      <c r="M107" s="7" t="s">
        <v>82</v>
      </c>
      <c r="N107" s="7" t="s">
        <v>593</v>
      </c>
      <c r="O107" s="7" t="s">
        <v>593</v>
      </c>
      <c r="P107" s="7" t="s">
        <v>593</v>
      </c>
      <c r="Q107" s="7"/>
      <c r="R107" s="7"/>
      <c r="S107" s="7" t="s">
        <v>593</v>
      </c>
      <c r="T107" s="7" t="s">
        <v>593</v>
      </c>
      <c r="U107" s="7" t="s">
        <v>593</v>
      </c>
      <c r="V107" s="7" t="s">
        <v>593</v>
      </c>
      <c r="W107" s="7"/>
      <c r="X107" s="7" t="s">
        <v>593</v>
      </c>
      <c r="Y107" s="7" t="s">
        <v>593</v>
      </c>
      <c r="Z107" s="7" t="s">
        <v>593</v>
      </c>
      <c r="AA107" s="7"/>
      <c r="AB107" s="7" t="s">
        <v>593</v>
      </c>
      <c r="AC107" s="7"/>
      <c r="AD107" s="7"/>
      <c r="AE107" s="7"/>
      <c r="AF107" s="7"/>
      <c r="AG107" s="7"/>
      <c r="AH107" s="7"/>
      <c r="AI107" s="7"/>
      <c r="AJ107" s="7" t="s">
        <v>607</v>
      </c>
      <c r="AK107" s="7" t="s">
        <v>607</v>
      </c>
      <c r="AL107" s="15" t="s">
        <v>1530</v>
      </c>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c r="IU107" s="9"/>
      <c r="IV107" s="9"/>
    </row>
    <row r="108" spans="1:256" s="10" customFormat="1" ht="116.25" customHeight="1">
      <c r="A108" s="117" t="s">
        <v>306</v>
      </c>
      <c r="B108" s="4" t="s">
        <v>596</v>
      </c>
      <c r="C108" s="4" t="s">
        <v>206</v>
      </c>
      <c r="D108" s="8">
        <v>42877</v>
      </c>
      <c r="E108" s="8">
        <v>45433</v>
      </c>
      <c r="F108" s="5" t="s">
        <v>723</v>
      </c>
      <c r="G108" s="15" t="s">
        <v>388</v>
      </c>
      <c r="H108" s="3"/>
      <c r="I108" s="6" t="s">
        <v>389</v>
      </c>
      <c r="J108" s="6" t="s">
        <v>58</v>
      </c>
      <c r="K108" s="6" t="s">
        <v>335</v>
      </c>
      <c r="L108" s="6" t="s">
        <v>724</v>
      </c>
      <c r="M108" s="4" t="s">
        <v>317</v>
      </c>
      <c r="N108" s="7" t="s">
        <v>928</v>
      </c>
      <c r="O108" s="7" t="s">
        <v>928</v>
      </c>
      <c r="P108" s="7" t="s">
        <v>928</v>
      </c>
      <c r="Q108" s="7" t="s">
        <v>928</v>
      </c>
      <c r="R108" s="7" t="s">
        <v>928</v>
      </c>
      <c r="S108" s="7" t="s">
        <v>928</v>
      </c>
      <c r="T108" s="7" t="s">
        <v>593</v>
      </c>
      <c r="U108" s="7" t="s">
        <v>593</v>
      </c>
      <c r="V108" s="7" t="s">
        <v>593</v>
      </c>
      <c r="W108" s="7" t="s">
        <v>928</v>
      </c>
      <c r="X108" s="7" t="s">
        <v>593</v>
      </c>
      <c r="Y108" s="7" t="s">
        <v>928</v>
      </c>
      <c r="Z108" s="7" t="s">
        <v>928</v>
      </c>
      <c r="AA108" s="7" t="s">
        <v>1155</v>
      </c>
      <c r="AB108" s="7" t="s">
        <v>928</v>
      </c>
      <c r="AC108" s="7"/>
      <c r="AD108" s="7"/>
      <c r="AE108" s="7" t="s">
        <v>928</v>
      </c>
      <c r="AF108" s="7" t="s">
        <v>593</v>
      </c>
      <c r="AG108" s="7"/>
      <c r="AH108" s="7"/>
      <c r="AI108" s="7" t="s">
        <v>607</v>
      </c>
      <c r="AJ108" s="7" t="s">
        <v>607</v>
      </c>
      <c r="AK108" s="7" t="s">
        <v>1266</v>
      </c>
      <c r="AL108" s="15" t="s">
        <v>1619</v>
      </c>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row>
    <row r="109" spans="1:256" s="10" customFormat="1" ht="116.25" customHeight="1">
      <c r="A109" s="117" t="s">
        <v>306</v>
      </c>
      <c r="B109" s="4"/>
      <c r="C109" s="4" t="s">
        <v>1878</v>
      </c>
      <c r="D109" s="8">
        <v>45397</v>
      </c>
      <c r="E109" s="8">
        <v>47222</v>
      </c>
      <c r="F109" s="5" t="s">
        <v>1882</v>
      </c>
      <c r="G109" s="15"/>
      <c r="H109" s="3"/>
      <c r="I109" s="6" t="s">
        <v>1883</v>
      </c>
      <c r="J109" s="6" t="s">
        <v>1879</v>
      </c>
      <c r="K109" s="6" t="s">
        <v>1884</v>
      </c>
      <c r="L109" s="6" t="s">
        <v>1880</v>
      </c>
      <c r="M109" s="4" t="s">
        <v>439</v>
      </c>
      <c r="N109" s="7"/>
      <c r="O109" s="7"/>
      <c r="P109" s="7" t="s">
        <v>593</v>
      </c>
      <c r="Q109" s="7"/>
      <c r="R109" s="7"/>
      <c r="S109" s="7"/>
      <c r="T109" s="7"/>
      <c r="U109" s="7"/>
      <c r="V109" s="7"/>
      <c r="W109" s="7"/>
      <c r="X109" s="7"/>
      <c r="Y109" s="7" t="s">
        <v>593</v>
      </c>
      <c r="Z109" s="7"/>
      <c r="AA109" s="7"/>
      <c r="AB109" s="7"/>
      <c r="AC109" s="7"/>
      <c r="AD109" s="7"/>
      <c r="AE109" s="7"/>
      <c r="AF109" s="7"/>
      <c r="AG109" s="7"/>
      <c r="AH109" s="7"/>
      <c r="AI109" s="7"/>
      <c r="AJ109" s="7"/>
      <c r="AK109" s="7"/>
      <c r="AL109" s="15" t="s">
        <v>1881</v>
      </c>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row>
    <row r="110" spans="1:256" s="10" customFormat="1" ht="57.75" customHeight="1">
      <c r="A110" s="117" t="s">
        <v>306</v>
      </c>
      <c r="B110" s="4"/>
      <c r="C110" s="4" t="s">
        <v>725</v>
      </c>
      <c r="D110" s="8">
        <v>43647</v>
      </c>
      <c r="E110" s="8">
        <v>45459</v>
      </c>
      <c r="F110" s="5" t="s">
        <v>1743</v>
      </c>
      <c r="G110" s="2" t="s">
        <v>381</v>
      </c>
      <c r="H110" s="3"/>
      <c r="I110" s="5" t="s">
        <v>484</v>
      </c>
      <c r="J110" s="5" t="s">
        <v>117</v>
      </c>
      <c r="K110" s="6" t="s">
        <v>382</v>
      </c>
      <c r="L110" s="6" t="s">
        <v>726</v>
      </c>
      <c r="M110" s="4" t="s">
        <v>679</v>
      </c>
      <c r="N110" s="7"/>
      <c r="O110" s="7"/>
      <c r="P110" s="7"/>
      <c r="Q110" s="7"/>
      <c r="R110" s="7"/>
      <c r="S110" s="7" t="s">
        <v>710</v>
      </c>
      <c r="T110" s="7" t="s">
        <v>710</v>
      </c>
      <c r="U110" s="7" t="s">
        <v>710</v>
      </c>
      <c r="V110" s="7" t="s">
        <v>710</v>
      </c>
      <c r="W110" s="7"/>
      <c r="X110" s="7"/>
      <c r="Y110" s="7" t="s">
        <v>710</v>
      </c>
      <c r="Z110" s="7" t="s">
        <v>710</v>
      </c>
      <c r="AA110" s="7"/>
      <c r="AB110" s="7" t="s">
        <v>710</v>
      </c>
      <c r="AC110" s="7"/>
      <c r="AD110" s="7"/>
      <c r="AE110" s="7"/>
      <c r="AF110" s="7"/>
      <c r="AG110" s="7"/>
      <c r="AH110" s="7"/>
      <c r="AI110" s="7" t="s">
        <v>607</v>
      </c>
      <c r="AJ110" s="7" t="s">
        <v>607</v>
      </c>
      <c r="AK110" s="7"/>
      <c r="AL110" s="15" t="s">
        <v>1507</v>
      </c>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row>
    <row r="111" spans="1:256" s="10" customFormat="1" ht="57.75" customHeight="1">
      <c r="A111" s="117" t="s">
        <v>306</v>
      </c>
      <c r="B111" s="4"/>
      <c r="C111" s="4" t="s">
        <v>1387</v>
      </c>
      <c r="D111" s="8">
        <v>43654</v>
      </c>
      <c r="E111" s="8">
        <v>45480</v>
      </c>
      <c r="F111" s="5" t="s">
        <v>1388</v>
      </c>
      <c r="G111" s="2" t="s">
        <v>1389</v>
      </c>
      <c r="H111" s="3"/>
      <c r="I111" s="5" t="s">
        <v>1388</v>
      </c>
      <c r="J111" s="5" t="s">
        <v>779</v>
      </c>
      <c r="K111" s="6" t="s">
        <v>1390</v>
      </c>
      <c r="L111" s="6" t="s">
        <v>1391</v>
      </c>
      <c r="M111" s="4" t="s">
        <v>439</v>
      </c>
      <c r="N111" s="7"/>
      <c r="O111" s="7"/>
      <c r="P111" s="7"/>
      <c r="Q111" s="7"/>
      <c r="R111" s="7"/>
      <c r="S111" s="7" t="s">
        <v>1392</v>
      </c>
      <c r="T111" s="7" t="s">
        <v>1392</v>
      </c>
      <c r="U111" s="7" t="s">
        <v>1392</v>
      </c>
      <c r="V111" s="7" t="s">
        <v>1392</v>
      </c>
      <c r="W111" s="7"/>
      <c r="X111" s="7"/>
      <c r="Y111" s="7" t="s">
        <v>1392</v>
      </c>
      <c r="Z111" s="7" t="s">
        <v>607</v>
      </c>
      <c r="AA111" s="7"/>
      <c r="AB111" s="7" t="s">
        <v>607</v>
      </c>
      <c r="AC111" s="7"/>
      <c r="AD111" s="7"/>
      <c r="AE111" s="7"/>
      <c r="AF111" s="7"/>
      <c r="AG111" s="7"/>
      <c r="AH111" s="7"/>
      <c r="AI111" s="7"/>
      <c r="AJ111" s="7"/>
      <c r="AK111" s="7"/>
      <c r="AL111" s="15" t="s">
        <v>1393</v>
      </c>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row>
    <row r="112" spans="1:256" s="10" customFormat="1" ht="63" customHeight="1">
      <c r="A112" s="117" t="s">
        <v>306</v>
      </c>
      <c r="B112" s="4"/>
      <c r="C112" s="4" t="s">
        <v>1047</v>
      </c>
      <c r="D112" s="8">
        <v>43908</v>
      </c>
      <c r="E112" s="8">
        <v>45722</v>
      </c>
      <c r="F112" s="5" t="s">
        <v>1048</v>
      </c>
      <c r="G112" s="15" t="s">
        <v>1040</v>
      </c>
      <c r="H112" s="3"/>
      <c r="I112" s="6" t="s">
        <v>1339</v>
      </c>
      <c r="J112" s="6" t="s">
        <v>1049</v>
      </c>
      <c r="K112" s="6" t="s">
        <v>1041</v>
      </c>
      <c r="L112" s="6" t="s">
        <v>1042</v>
      </c>
      <c r="M112" s="4" t="s">
        <v>317</v>
      </c>
      <c r="N112" s="7"/>
      <c r="O112" s="7" t="s">
        <v>1035</v>
      </c>
      <c r="P112" s="7" t="s">
        <v>1035</v>
      </c>
      <c r="Q112" s="7"/>
      <c r="R112" s="7"/>
      <c r="S112" s="7" t="s">
        <v>1050</v>
      </c>
      <c r="T112" s="7" t="s">
        <v>1050</v>
      </c>
      <c r="U112" s="7" t="s">
        <v>399</v>
      </c>
      <c r="V112" s="7" t="s">
        <v>1050</v>
      </c>
      <c r="W112" s="7"/>
      <c r="X112" s="7"/>
      <c r="Y112" s="7" t="s">
        <v>1050</v>
      </c>
      <c r="Z112" s="7" t="s">
        <v>1050</v>
      </c>
      <c r="AA112" s="7"/>
      <c r="AB112" s="7" t="s">
        <v>1050</v>
      </c>
      <c r="AC112" s="7"/>
      <c r="AD112" s="7"/>
      <c r="AE112" s="7"/>
      <c r="AF112" s="7"/>
      <c r="AG112" s="7"/>
      <c r="AH112" s="7"/>
      <c r="AI112" s="7" t="s">
        <v>607</v>
      </c>
      <c r="AJ112" s="7" t="s">
        <v>607</v>
      </c>
      <c r="AK112" s="7"/>
      <c r="AL112" s="15" t="s">
        <v>1524</v>
      </c>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row>
    <row r="113" spans="1:256" s="10" customFormat="1" ht="69" customHeight="1">
      <c r="A113" s="117" t="s">
        <v>306</v>
      </c>
      <c r="B113" s="4"/>
      <c r="C113" s="4" t="s">
        <v>1074</v>
      </c>
      <c r="D113" s="8">
        <v>45376</v>
      </c>
      <c r="E113" s="8">
        <v>47145</v>
      </c>
      <c r="F113" s="5" t="s">
        <v>973</v>
      </c>
      <c r="G113" s="2" t="s">
        <v>323</v>
      </c>
      <c r="H113" s="3"/>
      <c r="I113" s="5" t="s">
        <v>974</v>
      </c>
      <c r="J113" s="5" t="s">
        <v>1079</v>
      </c>
      <c r="K113" s="6" t="s">
        <v>1876</v>
      </c>
      <c r="L113" s="6" t="s">
        <v>1051</v>
      </c>
      <c r="M113" s="4" t="s">
        <v>400</v>
      </c>
      <c r="N113" s="7"/>
      <c r="O113" s="7"/>
      <c r="P113" s="7"/>
      <c r="Q113" s="7"/>
      <c r="R113" s="7"/>
      <c r="S113" s="7" t="s">
        <v>710</v>
      </c>
      <c r="T113" s="7"/>
      <c r="U113" s="7"/>
      <c r="V113" s="7"/>
      <c r="W113" s="7"/>
      <c r="X113" s="7"/>
      <c r="Y113" s="7" t="s">
        <v>710</v>
      </c>
      <c r="Z113" s="7" t="s">
        <v>710</v>
      </c>
      <c r="AA113" s="7"/>
      <c r="AB113" s="7"/>
      <c r="AC113" s="7"/>
      <c r="AD113" s="7"/>
      <c r="AE113" s="7"/>
      <c r="AF113" s="7"/>
      <c r="AG113" s="7"/>
      <c r="AH113" s="7"/>
      <c r="AI113" s="7"/>
      <c r="AJ113" s="7" t="s">
        <v>607</v>
      </c>
      <c r="AK113" s="7"/>
      <c r="AL113" s="15" t="s">
        <v>1551</v>
      </c>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row>
    <row r="114" spans="1:256" s="10" customFormat="1" ht="54.75" customHeight="1">
      <c r="A114" s="117" t="s">
        <v>306</v>
      </c>
      <c r="B114" s="4"/>
      <c r="C114" s="4" t="s">
        <v>727</v>
      </c>
      <c r="D114" s="8">
        <v>44218</v>
      </c>
      <c r="E114" s="8">
        <v>46012</v>
      </c>
      <c r="F114" s="12" t="s">
        <v>478</v>
      </c>
      <c r="G114" s="3" t="s">
        <v>728</v>
      </c>
      <c r="H114" s="3"/>
      <c r="I114" s="12" t="s">
        <v>1792</v>
      </c>
      <c r="J114" s="12" t="s">
        <v>729</v>
      </c>
      <c r="K114" s="12" t="s">
        <v>479</v>
      </c>
      <c r="L114" s="12" t="s">
        <v>730</v>
      </c>
      <c r="M114" s="7" t="s">
        <v>82</v>
      </c>
      <c r="N114" s="7"/>
      <c r="O114" s="7" t="s">
        <v>710</v>
      </c>
      <c r="P114" s="7"/>
      <c r="Q114" s="7"/>
      <c r="R114" s="7"/>
      <c r="S114" s="7" t="s">
        <v>710</v>
      </c>
      <c r="T114" s="7" t="s">
        <v>710</v>
      </c>
      <c r="U114" s="7" t="s">
        <v>710</v>
      </c>
      <c r="V114" s="7" t="s">
        <v>710</v>
      </c>
      <c r="W114" s="7"/>
      <c r="X114" s="7"/>
      <c r="Y114" s="7" t="s">
        <v>710</v>
      </c>
      <c r="Z114" s="7" t="s">
        <v>710</v>
      </c>
      <c r="AA114" s="7"/>
      <c r="AB114" s="7" t="s">
        <v>710</v>
      </c>
      <c r="AC114" s="7"/>
      <c r="AD114" s="39"/>
      <c r="AE114" s="39"/>
      <c r="AF114" s="39"/>
      <c r="AG114" s="39"/>
      <c r="AH114" s="39"/>
      <c r="AI114" s="39"/>
      <c r="AJ114" s="7" t="s">
        <v>593</v>
      </c>
      <c r="AK114" s="7" t="s">
        <v>593</v>
      </c>
      <c r="AL114" s="15" t="s">
        <v>1626</v>
      </c>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row>
    <row r="115" spans="1:256" s="10" customFormat="1" ht="77.25" customHeight="1">
      <c r="A115" s="117" t="s">
        <v>306</v>
      </c>
      <c r="B115" s="4"/>
      <c r="C115" s="4" t="s">
        <v>731</v>
      </c>
      <c r="D115" s="8">
        <v>44819</v>
      </c>
      <c r="E115" s="8">
        <v>46579</v>
      </c>
      <c r="F115" s="5" t="s">
        <v>1581</v>
      </c>
      <c r="G115" s="2" t="s">
        <v>90</v>
      </c>
      <c r="H115" s="7"/>
      <c r="I115" s="5" t="s">
        <v>1794</v>
      </c>
      <c r="J115" s="40" t="s">
        <v>125</v>
      </c>
      <c r="K115" s="40" t="s">
        <v>91</v>
      </c>
      <c r="L115" s="40" t="s">
        <v>250</v>
      </c>
      <c r="M115" s="4" t="s">
        <v>439</v>
      </c>
      <c r="N115" s="7" t="s">
        <v>603</v>
      </c>
      <c r="O115" s="7" t="s">
        <v>607</v>
      </c>
      <c r="P115" s="7" t="s">
        <v>603</v>
      </c>
      <c r="Q115" s="7" t="s">
        <v>603</v>
      </c>
      <c r="R115" s="7" t="s">
        <v>603</v>
      </c>
      <c r="S115" s="7" t="s">
        <v>607</v>
      </c>
      <c r="T115" s="7" t="s">
        <v>607</v>
      </c>
      <c r="U115" s="7" t="s">
        <v>607</v>
      </c>
      <c r="V115" s="7" t="s">
        <v>607</v>
      </c>
      <c r="W115" s="7" t="s">
        <v>603</v>
      </c>
      <c r="X115" s="7" t="s">
        <v>603</v>
      </c>
      <c r="Y115" s="7" t="s">
        <v>607</v>
      </c>
      <c r="Z115" s="7" t="s">
        <v>607</v>
      </c>
      <c r="AA115" s="7" t="s">
        <v>603</v>
      </c>
      <c r="AB115" s="7" t="s">
        <v>607</v>
      </c>
      <c r="AC115" s="7" t="s">
        <v>603</v>
      </c>
      <c r="AD115" s="7" t="s">
        <v>603</v>
      </c>
      <c r="AE115" s="7" t="s">
        <v>603</v>
      </c>
      <c r="AF115" s="7"/>
      <c r="AG115" s="7"/>
      <c r="AH115" s="7"/>
      <c r="AI115" s="7" t="s">
        <v>1266</v>
      </c>
      <c r="AJ115" s="7" t="s">
        <v>607</v>
      </c>
      <c r="AK115" s="7" t="s">
        <v>1266</v>
      </c>
      <c r="AL115" s="2" t="s">
        <v>1582</v>
      </c>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c r="IT115" s="9"/>
      <c r="IU115" s="9"/>
      <c r="IV115" s="9"/>
    </row>
    <row r="116" spans="1:256" s="10" customFormat="1" ht="57.75" customHeight="1">
      <c r="A116" s="117" t="s">
        <v>306</v>
      </c>
      <c r="B116" s="4"/>
      <c r="C116" s="4" t="s">
        <v>301</v>
      </c>
      <c r="D116" s="8">
        <v>43971</v>
      </c>
      <c r="E116" s="8">
        <v>45796</v>
      </c>
      <c r="F116" s="5" t="s">
        <v>1593</v>
      </c>
      <c r="G116" s="2" t="s">
        <v>333</v>
      </c>
      <c r="H116" s="3"/>
      <c r="I116" s="5" t="s">
        <v>1793</v>
      </c>
      <c r="J116" s="5" t="s">
        <v>71</v>
      </c>
      <c r="K116" s="6" t="s">
        <v>334</v>
      </c>
      <c r="L116" s="6" t="s">
        <v>732</v>
      </c>
      <c r="M116" s="4" t="s">
        <v>400</v>
      </c>
      <c r="N116" s="7"/>
      <c r="O116" s="7"/>
      <c r="P116" s="7"/>
      <c r="Q116" s="7"/>
      <c r="R116" s="7"/>
      <c r="S116" s="7" t="s">
        <v>607</v>
      </c>
      <c r="T116" s="7" t="s">
        <v>607</v>
      </c>
      <c r="U116" s="7" t="s">
        <v>607</v>
      </c>
      <c r="V116" s="7"/>
      <c r="W116" s="7"/>
      <c r="X116" s="7" t="s">
        <v>607</v>
      </c>
      <c r="Y116" s="7" t="s">
        <v>607</v>
      </c>
      <c r="Z116" s="7" t="s">
        <v>607</v>
      </c>
      <c r="AA116" s="7"/>
      <c r="AB116" s="7"/>
      <c r="AC116" s="7"/>
      <c r="AD116" s="7"/>
      <c r="AE116" s="7"/>
      <c r="AF116" s="7"/>
      <c r="AG116" s="7"/>
      <c r="AH116" s="7"/>
      <c r="AI116" s="7"/>
      <c r="AJ116" s="7" t="s">
        <v>43</v>
      </c>
      <c r="AK116" s="7"/>
      <c r="AL116" s="15" t="s">
        <v>1495</v>
      </c>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c r="IS116" s="9"/>
      <c r="IT116" s="9"/>
      <c r="IU116" s="9"/>
      <c r="IV116" s="9"/>
    </row>
    <row r="117" spans="1:256" s="10" customFormat="1" ht="57.75" customHeight="1">
      <c r="A117" s="117" t="s">
        <v>306</v>
      </c>
      <c r="B117" s="4"/>
      <c r="C117" s="4" t="s">
        <v>901</v>
      </c>
      <c r="D117" s="8">
        <v>44873</v>
      </c>
      <c r="E117" s="8">
        <v>46689</v>
      </c>
      <c r="F117" s="5" t="s">
        <v>1594</v>
      </c>
      <c r="G117" s="2" t="s">
        <v>902</v>
      </c>
      <c r="H117" s="3"/>
      <c r="I117" s="5" t="s">
        <v>903</v>
      </c>
      <c r="J117" s="5" t="s">
        <v>904</v>
      </c>
      <c r="K117" s="6" t="s">
        <v>905</v>
      </c>
      <c r="L117" s="6" t="s">
        <v>906</v>
      </c>
      <c r="M117" s="4" t="s">
        <v>439</v>
      </c>
      <c r="N117" s="7"/>
      <c r="O117" s="7"/>
      <c r="P117" s="7"/>
      <c r="Q117" s="7"/>
      <c r="R117" s="7"/>
      <c r="S117" s="7"/>
      <c r="T117" s="7"/>
      <c r="U117" s="7"/>
      <c r="V117" s="7"/>
      <c r="W117" s="7"/>
      <c r="X117" s="7"/>
      <c r="Y117" s="7" t="s">
        <v>596</v>
      </c>
      <c r="Z117" s="7" t="s">
        <v>907</v>
      </c>
      <c r="AA117" s="7"/>
      <c r="AB117" s="7" t="s">
        <v>907</v>
      </c>
      <c r="AC117" s="7"/>
      <c r="AD117" s="7"/>
      <c r="AE117" s="7"/>
      <c r="AF117" s="7"/>
      <c r="AG117" s="7"/>
      <c r="AH117" s="7"/>
      <c r="AI117" s="7" t="s">
        <v>1266</v>
      </c>
      <c r="AJ117" s="7"/>
      <c r="AK117" s="7"/>
      <c r="AL117" s="15" t="s">
        <v>1563</v>
      </c>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c r="IV117" s="9"/>
    </row>
    <row r="118" spans="1:256" s="10" customFormat="1" ht="57.75" customHeight="1">
      <c r="A118" s="117" t="s">
        <v>306</v>
      </c>
      <c r="B118" s="4"/>
      <c r="C118" s="4" t="s">
        <v>733</v>
      </c>
      <c r="D118" s="8">
        <v>43655</v>
      </c>
      <c r="E118" s="8">
        <v>45464</v>
      </c>
      <c r="F118" s="5" t="s">
        <v>1595</v>
      </c>
      <c r="G118" s="2" t="s">
        <v>734</v>
      </c>
      <c r="H118" s="1"/>
      <c r="I118" s="5" t="s">
        <v>457</v>
      </c>
      <c r="J118" s="5" t="s">
        <v>735</v>
      </c>
      <c r="K118" s="5" t="s">
        <v>458</v>
      </c>
      <c r="L118" s="5" t="s">
        <v>736</v>
      </c>
      <c r="M118" s="4" t="s">
        <v>398</v>
      </c>
      <c r="N118" s="7"/>
      <c r="O118" s="7"/>
      <c r="P118" s="7"/>
      <c r="Q118" s="7"/>
      <c r="R118" s="7"/>
      <c r="S118" s="7" t="s">
        <v>598</v>
      </c>
      <c r="T118" s="7" t="s">
        <v>598</v>
      </c>
      <c r="U118" s="7" t="s">
        <v>598</v>
      </c>
      <c r="V118" s="7" t="s">
        <v>598</v>
      </c>
      <c r="W118" s="7"/>
      <c r="X118" s="7"/>
      <c r="Y118" s="7" t="s">
        <v>598</v>
      </c>
      <c r="Z118" s="7" t="s">
        <v>598</v>
      </c>
      <c r="AA118" s="7"/>
      <c r="AB118" s="7"/>
      <c r="AC118" s="7"/>
      <c r="AD118" s="7"/>
      <c r="AE118" s="7"/>
      <c r="AF118" s="7"/>
      <c r="AG118" s="7"/>
      <c r="AH118" s="7"/>
      <c r="AI118" s="7"/>
      <c r="AJ118" s="7"/>
      <c r="AK118" s="7"/>
      <c r="AL118" s="3"/>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c r="IT118" s="9"/>
      <c r="IU118" s="9"/>
      <c r="IV118" s="9"/>
    </row>
    <row r="119" spans="1:256" s="10" customFormat="1" ht="57.75" customHeight="1">
      <c r="A119" s="117" t="s">
        <v>306</v>
      </c>
      <c r="B119" s="4"/>
      <c r="C119" s="4" t="s">
        <v>1162</v>
      </c>
      <c r="D119" s="8">
        <v>44739</v>
      </c>
      <c r="E119" s="8">
        <v>46550</v>
      </c>
      <c r="F119" s="5" t="s">
        <v>1163</v>
      </c>
      <c r="G119" s="2" t="s">
        <v>1248</v>
      </c>
      <c r="H119" s="1"/>
      <c r="I119" s="5" t="s">
        <v>1164</v>
      </c>
      <c r="J119" s="5" t="s">
        <v>1165</v>
      </c>
      <c r="K119" s="5" t="s">
        <v>1166</v>
      </c>
      <c r="L119" s="5" t="s">
        <v>1395</v>
      </c>
      <c r="M119" s="4" t="s">
        <v>987</v>
      </c>
      <c r="N119" s="7"/>
      <c r="O119" s="7"/>
      <c r="P119" s="7"/>
      <c r="Q119" s="7"/>
      <c r="R119" s="7"/>
      <c r="S119" s="7" t="s">
        <v>607</v>
      </c>
      <c r="T119" s="7" t="s">
        <v>607</v>
      </c>
      <c r="U119" s="7" t="s">
        <v>607</v>
      </c>
      <c r="V119" s="7" t="s">
        <v>607</v>
      </c>
      <c r="W119" s="7"/>
      <c r="X119" s="7"/>
      <c r="Y119" s="7" t="s">
        <v>607</v>
      </c>
      <c r="Z119" s="7" t="s">
        <v>607</v>
      </c>
      <c r="AA119" s="7"/>
      <c r="AB119" s="7" t="s">
        <v>607</v>
      </c>
      <c r="AC119" s="7"/>
      <c r="AD119" s="7"/>
      <c r="AE119" s="7"/>
      <c r="AF119" s="7"/>
      <c r="AG119" s="7"/>
      <c r="AH119" s="7"/>
      <c r="AI119" s="7" t="s">
        <v>1266</v>
      </c>
      <c r="AJ119" s="7"/>
      <c r="AK119" s="7"/>
      <c r="AL119" s="15" t="s">
        <v>1558</v>
      </c>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c r="IV119" s="9"/>
    </row>
    <row r="120" spans="1:256" s="10" customFormat="1" ht="57.75" customHeight="1">
      <c r="A120" s="117" t="s">
        <v>306</v>
      </c>
      <c r="B120" s="4"/>
      <c r="C120" s="4" t="s">
        <v>737</v>
      </c>
      <c r="D120" s="8">
        <v>44841</v>
      </c>
      <c r="E120" s="8">
        <v>46629</v>
      </c>
      <c r="F120" s="5" t="s">
        <v>738</v>
      </c>
      <c r="G120" s="2" t="s">
        <v>739</v>
      </c>
      <c r="H120" s="1"/>
      <c r="I120" s="5" t="s">
        <v>1144</v>
      </c>
      <c r="J120" s="5" t="s">
        <v>740</v>
      </c>
      <c r="K120" s="5" t="s">
        <v>588</v>
      </c>
      <c r="L120" s="5" t="s">
        <v>741</v>
      </c>
      <c r="M120" s="4" t="s">
        <v>82</v>
      </c>
      <c r="N120" s="7"/>
      <c r="O120" s="7"/>
      <c r="P120" s="7"/>
      <c r="Q120" s="7"/>
      <c r="R120" s="7"/>
      <c r="S120" s="7" t="s">
        <v>607</v>
      </c>
      <c r="T120" s="7" t="s">
        <v>607</v>
      </c>
      <c r="U120" s="7" t="s">
        <v>607</v>
      </c>
      <c r="V120" s="7" t="s">
        <v>607</v>
      </c>
      <c r="W120" s="7"/>
      <c r="X120" s="7"/>
      <c r="Y120" s="7" t="s">
        <v>607</v>
      </c>
      <c r="Z120" s="7" t="s">
        <v>607</v>
      </c>
      <c r="AA120" s="7"/>
      <c r="AB120" s="7" t="s">
        <v>607</v>
      </c>
      <c r="AC120" s="7"/>
      <c r="AD120" s="7"/>
      <c r="AE120" s="7"/>
      <c r="AF120" s="7"/>
      <c r="AG120" s="7"/>
      <c r="AH120" s="7"/>
      <c r="AI120" s="7" t="s">
        <v>1266</v>
      </c>
      <c r="AJ120" s="7" t="s">
        <v>1266</v>
      </c>
      <c r="AK120" s="7"/>
      <c r="AL120" s="15" t="s">
        <v>1559</v>
      </c>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c r="IU120" s="9"/>
      <c r="IV120" s="9"/>
    </row>
    <row r="121" spans="1:256" s="10" customFormat="1" ht="57.75" customHeight="1">
      <c r="A121" s="117" t="s">
        <v>306</v>
      </c>
      <c r="B121" s="4"/>
      <c r="C121" s="4" t="s">
        <v>1106</v>
      </c>
      <c r="D121" s="8">
        <v>44336</v>
      </c>
      <c r="E121" s="8">
        <v>46125</v>
      </c>
      <c r="F121" s="5" t="s">
        <v>1105</v>
      </c>
      <c r="G121" s="2" t="s">
        <v>1249</v>
      </c>
      <c r="H121" s="1"/>
      <c r="I121" s="5" t="s">
        <v>1107</v>
      </c>
      <c r="J121" s="5" t="s">
        <v>1108</v>
      </c>
      <c r="K121" s="5" t="s">
        <v>1109</v>
      </c>
      <c r="L121" s="5" t="s">
        <v>1110</v>
      </c>
      <c r="M121" s="4" t="s">
        <v>82</v>
      </c>
      <c r="N121" s="7"/>
      <c r="O121" s="7" t="s">
        <v>43</v>
      </c>
      <c r="P121" s="7"/>
      <c r="Q121" s="7"/>
      <c r="R121" s="7"/>
      <c r="S121" s="7" t="s">
        <v>607</v>
      </c>
      <c r="T121" s="7"/>
      <c r="U121" s="7" t="s">
        <v>607</v>
      </c>
      <c r="V121" s="7" t="s">
        <v>607</v>
      </c>
      <c r="W121" s="7"/>
      <c r="X121" s="7"/>
      <c r="Y121" s="7" t="s">
        <v>607</v>
      </c>
      <c r="Z121" s="7" t="s">
        <v>607</v>
      </c>
      <c r="AA121" s="7"/>
      <c r="AB121" s="7" t="s">
        <v>1266</v>
      </c>
      <c r="AC121" s="7"/>
      <c r="AD121" s="7"/>
      <c r="AE121" s="7"/>
      <c r="AF121" s="7"/>
      <c r="AG121" s="7"/>
      <c r="AH121" s="7"/>
      <c r="AI121" s="7" t="s">
        <v>1266</v>
      </c>
      <c r="AJ121" s="7" t="s">
        <v>607</v>
      </c>
      <c r="AK121" s="7"/>
      <c r="AL121" s="15" t="s">
        <v>1635</v>
      </c>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c r="IV121" s="9"/>
    </row>
    <row r="122" spans="1:256" s="10" customFormat="1" ht="57.75" customHeight="1">
      <c r="A122" s="117" t="s">
        <v>306</v>
      </c>
      <c r="B122" s="4"/>
      <c r="C122" s="4" t="s">
        <v>742</v>
      </c>
      <c r="D122" s="8">
        <v>43847</v>
      </c>
      <c r="E122" s="8">
        <v>45666</v>
      </c>
      <c r="F122" s="5" t="s">
        <v>1529</v>
      </c>
      <c r="G122" s="2" t="s">
        <v>235</v>
      </c>
      <c r="H122" s="3"/>
      <c r="I122" s="5" t="s">
        <v>1118</v>
      </c>
      <c r="J122" s="5" t="s">
        <v>126</v>
      </c>
      <c r="K122" s="6" t="s">
        <v>236</v>
      </c>
      <c r="L122" s="6" t="s">
        <v>56</v>
      </c>
      <c r="M122" s="4" t="s">
        <v>317</v>
      </c>
      <c r="N122" s="7"/>
      <c r="O122" s="7" t="s">
        <v>399</v>
      </c>
      <c r="P122" s="7"/>
      <c r="Q122" s="7"/>
      <c r="R122" s="7"/>
      <c r="S122" s="7" t="s">
        <v>743</v>
      </c>
      <c r="T122" s="7" t="s">
        <v>399</v>
      </c>
      <c r="U122" s="7" t="s">
        <v>399</v>
      </c>
      <c r="V122" s="7" t="s">
        <v>399</v>
      </c>
      <c r="W122" s="7"/>
      <c r="X122" s="7"/>
      <c r="Y122" s="7" t="s">
        <v>743</v>
      </c>
      <c r="Z122" s="7" t="s">
        <v>399</v>
      </c>
      <c r="AA122" s="7" t="s">
        <v>399</v>
      </c>
      <c r="AB122" s="7" t="s">
        <v>743</v>
      </c>
      <c r="AC122" s="7"/>
      <c r="AD122" s="7"/>
      <c r="AE122" s="7"/>
      <c r="AF122" s="7"/>
      <c r="AG122" s="7"/>
      <c r="AH122" s="7"/>
      <c r="AI122" s="7" t="s">
        <v>1266</v>
      </c>
      <c r="AJ122" s="7" t="s">
        <v>1266</v>
      </c>
      <c r="AK122" s="7"/>
      <c r="AL122" s="15" t="s">
        <v>1517</v>
      </c>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c r="IT122" s="9"/>
      <c r="IU122" s="9"/>
      <c r="IV122" s="9"/>
    </row>
    <row r="123" spans="1:256" s="10" customFormat="1" ht="57.75" customHeight="1">
      <c r="A123" s="117" t="s">
        <v>306</v>
      </c>
      <c r="B123" s="4"/>
      <c r="C123" s="4" t="s">
        <v>1417</v>
      </c>
      <c r="D123" s="8">
        <v>43796</v>
      </c>
      <c r="E123" s="8">
        <v>45622</v>
      </c>
      <c r="F123" s="5" t="s">
        <v>1528</v>
      </c>
      <c r="G123" s="2" t="s">
        <v>1418</v>
      </c>
      <c r="H123" s="3"/>
      <c r="I123" s="5" t="s">
        <v>1419</v>
      </c>
      <c r="J123" s="5" t="s">
        <v>1421</v>
      </c>
      <c r="K123" s="6" t="s">
        <v>1420</v>
      </c>
      <c r="L123" s="6" t="s">
        <v>1422</v>
      </c>
      <c r="M123" s="4" t="s">
        <v>82</v>
      </c>
      <c r="N123" s="7"/>
      <c r="O123" s="7" t="s">
        <v>1423</v>
      </c>
      <c r="P123" s="7"/>
      <c r="Q123" s="7"/>
      <c r="R123" s="7"/>
      <c r="S123" s="7" t="s">
        <v>593</v>
      </c>
      <c r="T123" s="7" t="s">
        <v>1424</v>
      </c>
      <c r="U123" s="7" t="s">
        <v>593</v>
      </c>
      <c r="V123" s="7" t="s">
        <v>593</v>
      </c>
      <c r="W123" s="7"/>
      <c r="X123" s="7" t="s">
        <v>607</v>
      </c>
      <c r="Y123" s="7" t="s">
        <v>593</v>
      </c>
      <c r="Z123" s="7" t="s">
        <v>593</v>
      </c>
      <c r="AA123" s="7"/>
      <c r="AB123" s="7" t="s">
        <v>593</v>
      </c>
      <c r="AC123" s="7"/>
      <c r="AD123" s="7"/>
      <c r="AE123" s="7"/>
      <c r="AF123" s="7"/>
      <c r="AG123" s="7"/>
      <c r="AH123" s="7"/>
      <c r="AI123" s="7" t="s">
        <v>1266</v>
      </c>
      <c r="AJ123" s="7" t="s">
        <v>607</v>
      </c>
      <c r="AK123" s="7"/>
      <c r="AL123" s="15" t="s">
        <v>1514</v>
      </c>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row>
    <row r="124" spans="1:256" s="10" customFormat="1" ht="57.75" customHeight="1">
      <c r="A124" s="117" t="s">
        <v>306</v>
      </c>
      <c r="B124" s="4"/>
      <c r="C124" s="4" t="s">
        <v>1772</v>
      </c>
      <c r="D124" s="8">
        <v>45107</v>
      </c>
      <c r="E124" s="8">
        <v>46933</v>
      </c>
      <c r="F124" s="5" t="s">
        <v>1773</v>
      </c>
      <c r="G124" s="2"/>
      <c r="H124" s="3"/>
      <c r="I124" s="5" t="s">
        <v>1774</v>
      </c>
      <c r="J124" s="5" t="s">
        <v>1775</v>
      </c>
      <c r="K124" s="6" t="s">
        <v>1776</v>
      </c>
      <c r="L124" s="6" t="s">
        <v>1777</v>
      </c>
      <c r="M124" s="4" t="s">
        <v>82</v>
      </c>
      <c r="N124" s="7"/>
      <c r="O124" s="7"/>
      <c r="P124" s="7"/>
      <c r="Q124" s="7"/>
      <c r="R124" s="7"/>
      <c r="S124" s="7" t="s">
        <v>1280</v>
      </c>
      <c r="T124" s="7" t="s">
        <v>1280</v>
      </c>
      <c r="U124" s="7" t="s">
        <v>1280</v>
      </c>
      <c r="V124" s="7"/>
      <c r="W124" s="7"/>
      <c r="X124" s="7"/>
      <c r="Y124" s="7" t="s">
        <v>1280</v>
      </c>
      <c r="Z124" s="7" t="s">
        <v>1280</v>
      </c>
      <c r="AA124" s="7"/>
      <c r="AB124" s="7" t="s">
        <v>1280</v>
      </c>
      <c r="AC124" s="7"/>
      <c r="AD124" s="7"/>
      <c r="AE124" s="7"/>
      <c r="AF124" s="7"/>
      <c r="AG124" s="7"/>
      <c r="AH124" s="7"/>
      <c r="AI124" s="7"/>
      <c r="AJ124" s="7"/>
      <c r="AK124" s="7"/>
      <c r="AL124" s="15" t="s">
        <v>1778</v>
      </c>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row>
    <row r="125" spans="1:256" s="10" customFormat="1" ht="58.5" customHeight="1">
      <c r="A125" s="117" t="s">
        <v>306</v>
      </c>
      <c r="B125" s="7"/>
      <c r="C125" s="4" t="s">
        <v>744</v>
      </c>
      <c r="D125" s="8">
        <v>44467</v>
      </c>
      <c r="E125" s="8">
        <v>46222</v>
      </c>
      <c r="F125" s="11" t="s">
        <v>576</v>
      </c>
      <c r="G125" s="37" t="s">
        <v>745</v>
      </c>
      <c r="H125" s="34"/>
      <c r="I125" s="11" t="s">
        <v>981</v>
      </c>
      <c r="J125" s="11" t="s">
        <v>746</v>
      </c>
      <c r="K125" s="12" t="s">
        <v>577</v>
      </c>
      <c r="L125" s="12" t="s">
        <v>747</v>
      </c>
      <c r="M125" s="7" t="s">
        <v>82</v>
      </c>
      <c r="N125" s="7"/>
      <c r="O125" s="7"/>
      <c r="P125" s="7"/>
      <c r="Q125" s="7"/>
      <c r="R125" s="7"/>
      <c r="S125" s="7" t="s">
        <v>743</v>
      </c>
      <c r="T125" s="7" t="s">
        <v>743</v>
      </c>
      <c r="U125" s="7" t="s">
        <v>743</v>
      </c>
      <c r="V125" s="7" t="s">
        <v>743</v>
      </c>
      <c r="W125" s="7"/>
      <c r="X125" s="7" t="s">
        <v>743</v>
      </c>
      <c r="Y125" s="7" t="s">
        <v>743</v>
      </c>
      <c r="Z125" s="7" t="s">
        <v>743</v>
      </c>
      <c r="AA125" s="7"/>
      <c r="AB125" s="7" t="s">
        <v>743</v>
      </c>
      <c r="AC125" s="7"/>
      <c r="AD125" s="7"/>
      <c r="AE125" s="7"/>
      <c r="AF125" s="7"/>
      <c r="AG125" s="7"/>
      <c r="AH125" s="7"/>
      <c r="AI125" s="7" t="s">
        <v>1266</v>
      </c>
      <c r="AJ125" s="7" t="s">
        <v>607</v>
      </c>
      <c r="AK125" s="7"/>
      <c r="AL125" s="3" t="s">
        <v>1659</v>
      </c>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c r="IS125" s="9"/>
      <c r="IT125" s="9"/>
      <c r="IU125" s="9"/>
      <c r="IV125" s="9"/>
    </row>
    <row r="126" spans="1:256" s="10" customFormat="1" ht="57.75" customHeight="1">
      <c r="A126" s="117" t="s">
        <v>306</v>
      </c>
      <c r="B126" s="4"/>
      <c r="C126" s="119" t="s">
        <v>748</v>
      </c>
      <c r="D126" s="8">
        <v>44332</v>
      </c>
      <c r="E126" s="8">
        <v>46157</v>
      </c>
      <c r="F126" s="11" t="s">
        <v>374</v>
      </c>
      <c r="G126" s="2" t="s">
        <v>749</v>
      </c>
      <c r="H126" s="3"/>
      <c r="I126" s="5" t="s">
        <v>1567</v>
      </c>
      <c r="J126" s="5" t="s">
        <v>72</v>
      </c>
      <c r="K126" s="6" t="s">
        <v>12</v>
      </c>
      <c r="L126" s="6" t="s">
        <v>4</v>
      </c>
      <c r="M126" s="4" t="s">
        <v>317</v>
      </c>
      <c r="N126" s="7"/>
      <c r="O126" s="7"/>
      <c r="P126" s="7"/>
      <c r="Q126" s="7"/>
      <c r="R126" s="7"/>
      <c r="S126" s="7" t="s">
        <v>1266</v>
      </c>
      <c r="T126" s="7" t="s">
        <v>1266</v>
      </c>
      <c r="U126" s="7" t="s">
        <v>743</v>
      </c>
      <c r="V126" s="7"/>
      <c r="W126" s="7"/>
      <c r="X126" s="7"/>
      <c r="Y126" s="7" t="s">
        <v>743</v>
      </c>
      <c r="Z126" s="7" t="s">
        <v>743</v>
      </c>
      <c r="AA126" s="7"/>
      <c r="AB126" s="7" t="s">
        <v>743</v>
      </c>
      <c r="AC126" s="7"/>
      <c r="AD126" s="7"/>
      <c r="AE126" s="7"/>
      <c r="AF126" s="7"/>
      <c r="AG126" s="7"/>
      <c r="AH126" s="7"/>
      <c r="AI126" s="7"/>
      <c r="AJ126" s="7" t="s">
        <v>1266</v>
      </c>
      <c r="AK126" s="7"/>
      <c r="AL126" s="15" t="s">
        <v>1686</v>
      </c>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c r="IS126" s="9"/>
      <c r="IT126" s="9"/>
      <c r="IU126" s="9"/>
      <c r="IV126" s="9"/>
    </row>
    <row r="127" spans="1:256" s="10" customFormat="1" ht="57.75" customHeight="1">
      <c r="A127" s="117" t="s">
        <v>306</v>
      </c>
      <c r="B127" s="4"/>
      <c r="C127" s="4" t="s">
        <v>362</v>
      </c>
      <c r="D127" s="8">
        <v>45358</v>
      </c>
      <c r="E127" s="8">
        <v>47183</v>
      </c>
      <c r="F127" s="5" t="s">
        <v>384</v>
      </c>
      <c r="G127" s="2" t="s">
        <v>385</v>
      </c>
      <c r="H127" s="1"/>
      <c r="I127" s="5" t="s">
        <v>386</v>
      </c>
      <c r="J127" s="5" t="s">
        <v>67</v>
      </c>
      <c r="K127" s="5" t="s">
        <v>387</v>
      </c>
      <c r="L127" s="5" t="s">
        <v>750</v>
      </c>
      <c r="M127" s="4" t="s">
        <v>400</v>
      </c>
      <c r="N127" s="7" t="s">
        <v>399</v>
      </c>
      <c r="O127" s="7"/>
      <c r="P127" s="7" t="s">
        <v>399</v>
      </c>
      <c r="Q127" s="7"/>
      <c r="R127" s="7"/>
      <c r="S127" s="7" t="s">
        <v>743</v>
      </c>
      <c r="T127" s="7" t="s">
        <v>743</v>
      </c>
      <c r="U127" s="7" t="s">
        <v>743</v>
      </c>
      <c r="V127" s="7" t="s">
        <v>399</v>
      </c>
      <c r="W127" s="7"/>
      <c r="X127" s="7"/>
      <c r="Y127" s="7" t="s">
        <v>743</v>
      </c>
      <c r="Z127" s="7" t="s">
        <v>743</v>
      </c>
      <c r="AA127" s="7"/>
      <c r="AB127" s="7"/>
      <c r="AC127" s="7"/>
      <c r="AD127" s="7"/>
      <c r="AE127" s="7"/>
      <c r="AF127" s="7"/>
      <c r="AG127" s="7"/>
      <c r="AH127" s="7"/>
      <c r="AI127" s="7"/>
      <c r="AJ127" s="7"/>
      <c r="AK127" s="7"/>
      <c r="AL127" s="2" t="s">
        <v>1181</v>
      </c>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c r="IS127" s="9"/>
      <c r="IT127" s="9"/>
      <c r="IU127" s="9"/>
      <c r="IV127" s="9"/>
    </row>
    <row r="128" spans="1:256" s="10" customFormat="1" ht="57.75" customHeight="1">
      <c r="A128" s="117" t="s">
        <v>306</v>
      </c>
      <c r="B128" s="4"/>
      <c r="C128" s="4" t="s">
        <v>751</v>
      </c>
      <c r="D128" s="8">
        <v>45268</v>
      </c>
      <c r="E128" s="8">
        <v>47094</v>
      </c>
      <c r="F128" s="11" t="s">
        <v>421</v>
      </c>
      <c r="G128" s="1" t="s">
        <v>752</v>
      </c>
      <c r="H128" s="3"/>
      <c r="I128" s="11" t="s">
        <v>583</v>
      </c>
      <c r="J128" s="12" t="s">
        <v>753</v>
      </c>
      <c r="K128" s="12" t="s">
        <v>422</v>
      </c>
      <c r="L128" s="12" t="s">
        <v>754</v>
      </c>
      <c r="M128" s="7" t="s">
        <v>317</v>
      </c>
      <c r="N128" s="7"/>
      <c r="O128" s="7" t="s">
        <v>607</v>
      </c>
      <c r="P128" s="7"/>
      <c r="Q128" s="7"/>
      <c r="R128" s="7"/>
      <c r="S128" s="7" t="s">
        <v>607</v>
      </c>
      <c r="T128" s="7" t="s">
        <v>607</v>
      </c>
      <c r="U128" s="7" t="s">
        <v>607</v>
      </c>
      <c r="V128" s="7" t="s">
        <v>607</v>
      </c>
      <c r="W128" s="7"/>
      <c r="X128" s="7" t="s">
        <v>607</v>
      </c>
      <c r="Y128" s="7" t="s">
        <v>607</v>
      </c>
      <c r="Z128" s="7" t="s">
        <v>607</v>
      </c>
      <c r="AA128" s="7"/>
      <c r="AB128" s="7" t="s">
        <v>607</v>
      </c>
      <c r="AC128" s="7"/>
      <c r="AD128" s="7"/>
      <c r="AE128" s="7"/>
      <c r="AF128" s="7"/>
      <c r="AG128" s="7"/>
      <c r="AH128" s="7"/>
      <c r="AI128" s="7" t="s">
        <v>1266</v>
      </c>
      <c r="AJ128" s="7"/>
      <c r="AK128" s="7"/>
      <c r="AL128" s="3" t="s">
        <v>1536</v>
      </c>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c r="IR128" s="9"/>
      <c r="IS128" s="9"/>
      <c r="IT128" s="9"/>
      <c r="IU128" s="9"/>
      <c r="IV128" s="9"/>
    </row>
    <row r="129" spans="1:256" s="10" customFormat="1" ht="57.75" customHeight="1">
      <c r="A129" s="117" t="s">
        <v>306</v>
      </c>
      <c r="B129" s="4"/>
      <c r="C129" s="4" t="s">
        <v>303</v>
      </c>
      <c r="D129" s="8">
        <v>43859</v>
      </c>
      <c r="E129" s="8">
        <v>45677</v>
      </c>
      <c r="F129" s="5" t="s">
        <v>166</v>
      </c>
      <c r="G129" s="15" t="s">
        <v>167</v>
      </c>
      <c r="H129" s="3"/>
      <c r="I129" s="6" t="s">
        <v>1291</v>
      </c>
      <c r="J129" s="6" t="s">
        <v>755</v>
      </c>
      <c r="K129" s="6" t="s">
        <v>168</v>
      </c>
      <c r="L129" s="6" t="s">
        <v>756</v>
      </c>
      <c r="M129" s="4" t="s">
        <v>317</v>
      </c>
      <c r="N129" s="7" t="s">
        <v>399</v>
      </c>
      <c r="O129" s="7" t="s">
        <v>399</v>
      </c>
      <c r="P129" s="7" t="s">
        <v>399</v>
      </c>
      <c r="Q129" s="7" t="s">
        <v>757</v>
      </c>
      <c r="R129" s="7" t="s">
        <v>399</v>
      </c>
      <c r="S129" s="7" t="s">
        <v>743</v>
      </c>
      <c r="T129" s="7" t="s">
        <v>743</v>
      </c>
      <c r="U129" s="7" t="s">
        <v>743</v>
      </c>
      <c r="V129" s="7" t="s">
        <v>743</v>
      </c>
      <c r="W129" s="7"/>
      <c r="X129" s="7"/>
      <c r="Y129" s="7" t="s">
        <v>743</v>
      </c>
      <c r="Z129" s="7" t="s">
        <v>743</v>
      </c>
      <c r="AA129" s="7"/>
      <c r="AB129" s="7" t="s">
        <v>743</v>
      </c>
      <c r="AC129" s="7" t="s">
        <v>757</v>
      </c>
      <c r="AD129" s="7"/>
      <c r="AE129" s="7"/>
      <c r="AF129" s="7"/>
      <c r="AG129" s="7"/>
      <c r="AH129" s="7"/>
      <c r="AI129" s="7" t="s">
        <v>1266</v>
      </c>
      <c r="AJ129" s="7" t="s">
        <v>1266</v>
      </c>
      <c r="AK129" s="7" t="s">
        <v>1266</v>
      </c>
      <c r="AL129" s="15" t="s">
        <v>1519</v>
      </c>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c r="IS129" s="9"/>
      <c r="IT129" s="9"/>
      <c r="IU129" s="9"/>
      <c r="IV129" s="9"/>
    </row>
    <row r="130" spans="1:256" s="10" customFormat="1" ht="57.75" customHeight="1">
      <c r="A130" s="117" t="s">
        <v>306</v>
      </c>
      <c r="B130" s="4"/>
      <c r="C130" s="4" t="s">
        <v>758</v>
      </c>
      <c r="D130" s="8">
        <v>45032</v>
      </c>
      <c r="E130" s="8">
        <v>46858</v>
      </c>
      <c r="F130" s="11" t="s">
        <v>409</v>
      </c>
      <c r="G130" s="1" t="s">
        <v>759</v>
      </c>
      <c r="H130" s="3"/>
      <c r="I130" s="11" t="s">
        <v>410</v>
      </c>
      <c r="J130" s="12" t="s">
        <v>760</v>
      </c>
      <c r="K130" s="12" t="s">
        <v>411</v>
      </c>
      <c r="L130" s="12" t="s">
        <v>761</v>
      </c>
      <c r="M130" s="7" t="s">
        <v>82</v>
      </c>
      <c r="N130" s="7"/>
      <c r="O130" s="7" t="s">
        <v>43</v>
      </c>
      <c r="P130" s="7"/>
      <c r="Q130" s="7"/>
      <c r="R130" s="7"/>
      <c r="S130" s="7" t="s">
        <v>743</v>
      </c>
      <c r="T130" s="7" t="s">
        <v>743</v>
      </c>
      <c r="U130" s="7" t="s">
        <v>743</v>
      </c>
      <c r="V130" s="7" t="s">
        <v>743</v>
      </c>
      <c r="W130" s="7"/>
      <c r="X130" s="7"/>
      <c r="Y130" s="7" t="s">
        <v>743</v>
      </c>
      <c r="Z130" s="7" t="s">
        <v>743</v>
      </c>
      <c r="AA130" s="7"/>
      <c r="AB130" s="7" t="s">
        <v>743</v>
      </c>
      <c r="AC130" s="7"/>
      <c r="AD130" s="39"/>
      <c r="AE130" s="39"/>
      <c r="AF130" s="39"/>
      <c r="AG130" s="39"/>
      <c r="AH130" s="39"/>
      <c r="AI130" s="114" t="s">
        <v>1266</v>
      </c>
      <c r="AJ130" s="114" t="s">
        <v>1266</v>
      </c>
      <c r="AK130" s="114"/>
      <c r="AL130" s="3" t="s">
        <v>1531</v>
      </c>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c r="IR130" s="9"/>
      <c r="IS130" s="9"/>
      <c r="IT130" s="9"/>
      <c r="IU130" s="9"/>
      <c r="IV130" s="9"/>
    </row>
    <row r="131" spans="1:256" s="10" customFormat="1" ht="57.75" customHeight="1">
      <c r="A131" s="117" t="s">
        <v>306</v>
      </c>
      <c r="B131" s="4"/>
      <c r="C131" s="119" t="s">
        <v>762</v>
      </c>
      <c r="D131" s="8">
        <v>44543</v>
      </c>
      <c r="E131" s="8">
        <v>46368</v>
      </c>
      <c r="F131" s="5" t="s">
        <v>1591</v>
      </c>
      <c r="G131" s="2" t="s">
        <v>263</v>
      </c>
      <c r="H131" s="3"/>
      <c r="I131" s="5" t="s">
        <v>264</v>
      </c>
      <c r="J131" s="5" t="s">
        <v>65</v>
      </c>
      <c r="K131" s="6" t="s">
        <v>763</v>
      </c>
      <c r="L131" s="6" t="s">
        <v>764</v>
      </c>
      <c r="M131" s="4" t="s">
        <v>400</v>
      </c>
      <c r="N131" s="7" t="s">
        <v>765</v>
      </c>
      <c r="O131" s="7"/>
      <c r="P131" s="7"/>
      <c r="Q131" s="7"/>
      <c r="R131" s="7"/>
      <c r="S131" s="7" t="s">
        <v>743</v>
      </c>
      <c r="T131" s="7" t="s">
        <v>743</v>
      </c>
      <c r="U131" s="7" t="s">
        <v>743</v>
      </c>
      <c r="V131" s="7" t="s">
        <v>743</v>
      </c>
      <c r="W131" s="7"/>
      <c r="X131" s="7"/>
      <c r="Y131" s="7" t="s">
        <v>743</v>
      </c>
      <c r="Z131" s="7" t="s">
        <v>743</v>
      </c>
      <c r="AA131" s="7"/>
      <c r="AB131" s="7" t="s">
        <v>743</v>
      </c>
      <c r="AC131" s="7"/>
      <c r="AD131" s="7"/>
      <c r="AE131" s="7"/>
      <c r="AF131" s="7"/>
      <c r="AG131" s="7"/>
      <c r="AH131" s="7"/>
      <c r="AI131" s="7" t="s">
        <v>1266</v>
      </c>
      <c r="AJ131" s="7"/>
      <c r="AK131" s="7"/>
      <c r="AL131" s="15" t="s">
        <v>1580</v>
      </c>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row>
    <row r="132" spans="1:256" s="10" customFormat="1" ht="57.75" customHeight="1">
      <c r="A132" s="117" t="s">
        <v>306</v>
      </c>
      <c r="B132" s="4"/>
      <c r="C132" s="4" t="s">
        <v>766</v>
      </c>
      <c r="D132" s="8">
        <v>44259</v>
      </c>
      <c r="E132" s="8">
        <v>46066</v>
      </c>
      <c r="F132" s="6" t="s">
        <v>1592</v>
      </c>
      <c r="G132" s="15" t="s">
        <v>256</v>
      </c>
      <c r="H132" s="3"/>
      <c r="I132" s="6" t="s">
        <v>1690</v>
      </c>
      <c r="J132" s="6" t="s">
        <v>69</v>
      </c>
      <c r="K132" s="6" t="s">
        <v>1803</v>
      </c>
      <c r="L132" s="6" t="s">
        <v>1394</v>
      </c>
      <c r="M132" s="4" t="s">
        <v>317</v>
      </c>
      <c r="N132" s="7"/>
      <c r="O132" s="7" t="s">
        <v>399</v>
      </c>
      <c r="P132" s="7"/>
      <c r="Q132" s="7"/>
      <c r="R132" s="7"/>
      <c r="S132" s="7" t="s">
        <v>743</v>
      </c>
      <c r="T132" s="7" t="s">
        <v>743</v>
      </c>
      <c r="U132" s="7" t="s">
        <v>743</v>
      </c>
      <c r="V132" s="7" t="s">
        <v>743</v>
      </c>
      <c r="W132" s="7"/>
      <c r="X132" s="7" t="s">
        <v>743</v>
      </c>
      <c r="Y132" s="7" t="s">
        <v>743</v>
      </c>
      <c r="Z132" s="7" t="s">
        <v>743</v>
      </c>
      <c r="AA132" s="7"/>
      <c r="AB132" s="7" t="s">
        <v>743</v>
      </c>
      <c r="AC132" s="7"/>
      <c r="AD132" s="7"/>
      <c r="AE132" s="7"/>
      <c r="AF132" s="7"/>
      <c r="AG132" s="7"/>
      <c r="AH132" s="7"/>
      <c r="AI132" s="7" t="s">
        <v>1266</v>
      </c>
      <c r="AJ132" s="7"/>
      <c r="AK132" s="7"/>
      <c r="AL132" s="15" t="s">
        <v>1600</v>
      </c>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c r="IS132" s="9"/>
      <c r="IT132" s="9"/>
      <c r="IU132" s="9"/>
      <c r="IV132" s="9"/>
    </row>
    <row r="133" spans="1:256" s="10" customFormat="1" ht="57.75" customHeight="1">
      <c r="A133" s="117" t="s">
        <v>306</v>
      </c>
      <c r="B133" s="4"/>
      <c r="C133" s="4" t="s">
        <v>1006</v>
      </c>
      <c r="D133" s="8">
        <v>43606</v>
      </c>
      <c r="E133" s="8">
        <v>45432</v>
      </c>
      <c r="F133" s="5" t="s">
        <v>1007</v>
      </c>
      <c r="G133" s="2" t="s">
        <v>1250</v>
      </c>
      <c r="H133" s="3"/>
      <c r="I133" s="5" t="s">
        <v>1008</v>
      </c>
      <c r="J133" s="5" t="s">
        <v>1009</v>
      </c>
      <c r="K133" s="6" t="s">
        <v>1010</v>
      </c>
      <c r="L133" s="6" t="s">
        <v>1527</v>
      </c>
      <c r="M133" s="4" t="s">
        <v>987</v>
      </c>
      <c r="N133" s="7"/>
      <c r="O133" s="7"/>
      <c r="P133" s="7"/>
      <c r="Q133" s="7"/>
      <c r="R133" s="7"/>
      <c r="S133" s="7" t="s">
        <v>1002</v>
      </c>
      <c r="T133" s="7" t="s">
        <v>1002</v>
      </c>
      <c r="U133" s="7" t="s">
        <v>1002</v>
      </c>
      <c r="V133" s="7" t="s">
        <v>1002</v>
      </c>
      <c r="W133" s="7"/>
      <c r="X133" s="7"/>
      <c r="Y133" s="7" t="s">
        <v>1002</v>
      </c>
      <c r="Z133" s="7" t="s">
        <v>988</v>
      </c>
      <c r="AA133" s="7"/>
      <c r="AB133" s="7" t="s">
        <v>988</v>
      </c>
      <c r="AC133" s="7"/>
      <c r="AD133" s="7"/>
      <c r="AE133" s="7"/>
      <c r="AF133" s="7"/>
      <c r="AG133" s="7"/>
      <c r="AH133" s="7"/>
      <c r="AI133" s="7" t="s">
        <v>1266</v>
      </c>
      <c r="AJ133" s="7" t="s">
        <v>1266</v>
      </c>
      <c r="AK133" s="7"/>
      <c r="AL133" s="15" t="s">
        <v>1506</v>
      </c>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c r="IS133" s="9"/>
      <c r="IT133" s="9"/>
      <c r="IU133" s="9"/>
      <c r="IV133" s="9"/>
    </row>
    <row r="134" spans="1:256" s="10" customFormat="1" ht="57.75" customHeight="1">
      <c r="A134" s="117" t="s">
        <v>306</v>
      </c>
      <c r="B134" s="4"/>
      <c r="C134" s="4" t="s">
        <v>1691</v>
      </c>
      <c r="D134" s="8">
        <v>44714</v>
      </c>
      <c r="E134" s="8">
        <v>46539</v>
      </c>
      <c r="F134" s="5" t="s">
        <v>1695</v>
      </c>
      <c r="G134" s="2"/>
      <c r="H134" s="3"/>
      <c r="I134" s="5" t="s">
        <v>1696</v>
      </c>
      <c r="J134" s="5" t="s">
        <v>1692</v>
      </c>
      <c r="K134" s="6" t="s">
        <v>1727</v>
      </c>
      <c r="L134" s="6" t="s">
        <v>1693</v>
      </c>
      <c r="M134" s="4" t="s">
        <v>82</v>
      </c>
      <c r="N134" s="7"/>
      <c r="O134" s="7"/>
      <c r="P134" s="7"/>
      <c r="Q134" s="7"/>
      <c r="R134" s="7"/>
      <c r="S134" s="7" t="s">
        <v>607</v>
      </c>
      <c r="T134" s="7"/>
      <c r="U134" s="7"/>
      <c r="V134" s="7"/>
      <c r="W134" s="7"/>
      <c r="X134" s="7"/>
      <c r="Y134" s="7" t="s">
        <v>607</v>
      </c>
      <c r="Z134" s="7" t="s">
        <v>607</v>
      </c>
      <c r="AA134" s="7"/>
      <c r="AB134" s="7"/>
      <c r="AC134" s="7"/>
      <c r="AD134" s="7"/>
      <c r="AE134" s="7"/>
      <c r="AF134" s="7"/>
      <c r="AG134" s="7"/>
      <c r="AH134" s="7"/>
      <c r="AI134" s="7"/>
      <c r="AJ134" s="7"/>
      <c r="AK134" s="7"/>
      <c r="AL134" s="15" t="s">
        <v>1694</v>
      </c>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c r="IT134" s="9"/>
      <c r="IU134" s="9"/>
      <c r="IV134" s="9"/>
    </row>
    <row r="135" spans="1:256" s="10" customFormat="1" ht="57.75" customHeight="1">
      <c r="A135" s="117" t="s">
        <v>306</v>
      </c>
      <c r="B135" s="4"/>
      <c r="C135" s="4" t="s">
        <v>1702</v>
      </c>
      <c r="D135" s="8">
        <v>44763</v>
      </c>
      <c r="E135" s="8">
        <v>46588</v>
      </c>
      <c r="F135" s="5" t="s">
        <v>1744</v>
      </c>
      <c r="G135" s="2"/>
      <c r="H135" s="3"/>
      <c r="I135" s="5" t="s">
        <v>1703</v>
      </c>
      <c r="J135" s="5" t="s">
        <v>1704</v>
      </c>
      <c r="K135" s="6" t="s">
        <v>1705</v>
      </c>
      <c r="L135" s="6" t="s">
        <v>1706</v>
      </c>
      <c r="M135" s="4" t="s">
        <v>82</v>
      </c>
      <c r="N135" s="7"/>
      <c r="O135" s="7"/>
      <c r="P135" s="7"/>
      <c r="Q135" s="7"/>
      <c r="R135" s="7"/>
      <c r="S135" s="7" t="s">
        <v>607</v>
      </c>
      <c r="T135" s="7"/>
      <c r="U135" s="7"/>
      <c r="V135" s="7"/>
      <c r="W135" s="7"/>
      <c r="X135" s="7" t="s">
        <v>1266</v>
      </c>
      <c r="Y135" s="7" t="s">
        <v>607</v>
      </c>
      <c r="Z135" s="7" t="s">
        <v>607</v>
      </c>
      <c r="AA135" s="7"/>
      <c r="AB135" s="7"/>
      <c r="AC135" s="7"/>
      <c r="AD135" s="7"/>
      <c r="AE135" s="7"/>
      <c r="AF135" s="7"/>
      <c r="AG135" s="7"/>
      <c r="AH135" s="7"/>
      <c r="AI135" s="7"/>
      <c r="AJ135" s="7"/>
      <c r="AK135" s="7"/>
      <c r="AL135" s="15" t="s">
        <v>1707</v>
      </c>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c r="IS135" s="9"/>
      <c r="IT135" s="9"/>
      <c r="IU135" s="9"/>
      <c r="IV135" s="9"/>
    </row>
    <row r="136" spans="1:256" s="10" customFormat="1" ht="57.75" customHeight="1">
      <c r="A136" s="117" t="s">
        <v>306</v>
      </c>
      <c r="B136" s="4"/>
      <c r="C136" s="4" t="s">
        <v>767</v>
      </c>
      <c r="D136" s="8">
        <v>43886</v>
      </c>
      <c r="E136" s="8">
        <v>45703</v>
      </c>
      <c r="F136" s="5" t="s">
        <v>461</v>
      </c>
      <c r="G136" s="2" t="s">
        <v>768</v>
      </c>
      <c r="H136" s="3"/>
      <c r="I136" s="5" t="s">
        <v>462</v>
      </c>
      <c r="J136" s="5" t="s">
        <v>769</v>
      </c>
      <c r="K136" s="6" t="s">
        <v>463</v>
      </c>
      <c r="L136" s="6" t="s">
        <v>770</v>
      </c>
      <c r="M136" s="4" t="s">
        <v>317</v>
      </c>
      <c r="N136" s="7"/>
      <c r="O136" s="7"/>
      <c r="P136" s="7"/>
      <c r="Q136" s="7"/>
      <c r="R136" s="7"/>
      <c r="S136" s="7" t="s">
        <v>1266</v>
      </c>
      <c r="T136" s="7" t="s">
        <v>616</v>
      </c>
      <c r="U136" s="7" t="s">
        <v>616</v>
      </c>
      <c r="V136" s="7" t="s">
        <v>616</v>
      </c>
      <c r="W136" s="7"/>
      <c r="X136" s="7" t="s">
        <v>616</v>
      </c>
      <c r="Y136" s="7" t="s">
        <v>616</v>
      </c>
      <c r="Z136" s="7" t="s">
        <v>616</v>
      </c>
      <c r="AA136" s="7"/>
      <c r="AB136" s="7" t="s">
        <v>622</v>
      </c>
      <c r="AC136" s="7"/>
      <c r="AD136" s="7"/>
      <c r="AE136" s="7"/>
      <c r="AF136" s="7"/>
      <c r="AG136" s="7"/>
      <c r="AH136" s="7"/>
      <c r="AI136" s="7"/>
      <c r="AJ136" s="7"/>
      <c r="AK136" s="7"/>
      <c r="AL136" s="15" t="s">
        <v>1309</v>
      </c>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c r="IS136" s="9"/>
      <c r="IT136" s="9"/>
      <c r="IU136" s="9"/>
      <c r="IV136" s="9"/>
    </row>
    <row r="137" spans="1:43" ht="57" customHeight="1">
      <c r="A137" s="117" t="s">
        <v>306</v>
      </c>
      <c r="B137" s="15"/>
      <c r="C137" s="4" t="s">
        <v>1757</v>
      </c>
      <c r="D137" s="8">
        <v>45054</v>
      </c>
      <c r="E137" s="8">
        <v>46880</v>
      </c>
      <c r="F137" s="11" t="s">
        <v>1758</v>
      </c>
      <c r="G137" s="77"/>
      <c r="H137" s="78"/>
      <c r="I137" s="11" t="s">
        <v>1759</v>
      </c>
      <c r="J137" s="11" t="s">
        <v>1760</v>
      </c>
      <c r="K137" s="12" t="s">
        <v>1761</v>
      </c>
      <c r="L137" s="12" t="s">
        <v>1762</v>
      </c>
      <c r="M137" s="7" t="s">
        <v>82</v>
      </c>
      <c r="N137" s="34"/>
      <c r="O137" s="34"/>
      <c r="P137" s="3"/>
      <c r="Q137" s="70"/>
      <c r="R137" s="7"/>
      <c r="S137" s="7" t="s">
        <v>1359</v>
      </c>
      <c r="T137" s="7" t="s">
        <v>1359</v>
      </c>
      <c r="U137" s="7" t="s">
        <v>1359</v>
      </c>
      <c r="V137" s="7" t="s">
        <v>1359</v>
      </c>
      <c r="W137" s="7"/>
      <c r="X137" s="7"/>
      <c r="Y137" s="7" t="s">
        <v>1359</v>
      </c>
      <c r="Z137" s="7" t="s">
        <v>1359</v>
      </c>
      <c r="AA137" s="7"/>
      <c r="AB137" s="7" t="s">
        <v>607</v>
      </c>
      <c r="AC137" s="7"/>
      <c r="AD137" s="7"/>
      <c r="AE137" s="7"/>
      <c r="AF137" s="7"/>
      <c r="AG137" s="7"/>
      <c r="AH137" s="7"/>
      <c r="AI137" s="7" t="s">
        <v>1266</v>
      </c>
      <c r="AJ137" s="7" t="s">
        <v>1266</v>
      </c>
      <c r="AK137" s="7"/>
      <c r="AL137" s="3" t="s">
        <v>1764</v>
      </c>
      <c r="AM137" s="137"/>
      <c r="AN137" s="138"/>
      <c r="AO137" s="138"/>
      <c r="AP137" s="139"/>
      <c r="AQ137" s="140"/>
    </row>
    <row r="138" spans="1:256" s="10" customFormat="1" ht="57.75" customHeight="1">
      <c r="A138" s="117" t="s">
        <v>306</v>
      </c>
      <c r="B138" s="7" t="s">
        <v>1036</v>
      </c>
      <c r="C138" s="4" t="s">
        <v>771</v>
      </c>
      <c r="D138" s="8">
        <v>44693</v>
      </c>
      <c r="E138" s="8">
        <v>47211</v>
      </c>
      <c r="F138" s="11" t="s">
        <v>1614</v>
      </c>
      <c r="G138" s="3" t="s">
        <v>772</v>
      </c>
      <c r="H138" s="7"/>
      <c r="I138" s="12" t="s">
        <v>1156</v>
      </c>
      <c r="J138" s="12" t="s">
        <v>773</v>
      </c>
      <c r="K138" s="12" t="s">
        <v>405</v>
      </c>
      <c r="L138" s="12" t="s">
        <v>774</v>
      </c>
      <c r="M138" s="7" t="s">
        <v>82</v>
      </c>
      <c r="N138" s="7" t="s">
        <v>635</v>
      </c>
      <c r="O138" s="7" t="s">
        <v>635</v>
      </c>
      <c r="P138" s="7" t="s">
        <v>635</v>
      </c>
      <c r="Q138" s="7" t="s">
        <v>635</v>
      </c>
      <c r="R138" s="7" t="s">
        <v>635</v>
      </c>
      <c r="S138" s="7" t="s">
        <v>635</v>
      </c>
      <c r="T138" s="7" t="s">
        <v>635</v>
      </c>
      <c r="U138" s="7" t="s">
        <v>635</v>
      </c>
      <c r="V138" s="7" t="s">
        <v>635</v>
      </c>
      <c r="W138" s="7" t="s">
        <v>635</v>
      </c>
      <c r="X138" s="7"/>
      <c r="Y138" s="7" t="s">
        <v>635</v>
      </c>
      <c r="Z138" s="7" t="s">
        <v>635</v>
      </c>
      <c r="AA138" s="7"/>
      <c r="AB138" s="7" t="s">
        <v>635</v>
      </c>
      <c r="AC138" s="7"/>
      <c r="AD138" s="7"/>
      <c r="AE138" s="7"/>
      <c r="AF138" s="7"/>
      <c r="AG138" s="7"/>
      <c r="AH138" s="7"/>
      <c r="AI138" s="7" t="s">
        <v>607</v>
      </c>
      <c r="AJ138" s="7" t="s">
        <v>607</v>
      </c>
      <c r="AK138" s="7" t="s">
        <v>1266</v>
      </c>
      <c r="AL138" s="3" t="s">
        <v>1605</v>
      </c>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c r="IT138" s="9"/>
      <c r="IU138" s="9"/>
      <c r="IV138" s="9"/>
    </row>
    <row r="139" spans="1:256" s="10" customFormat="1" ht="57.75" customHeight="1">
      <c r="A139" s="117" t="s">
        <v>306</v>
      </c>
      <c r="B139" s="4"/>
      <c r="C139" s="119" t="s">
        <v>775</v>
      </c>
      <c r="D139" s="8">
        <v>44725</v>
      </c>
      <c r="E139" s="8">
        <v>46489</v>
      </c>
      <c r="F139" s="5" t="s">
        <v>229</v>
      </c>
      <c r="G139" s="2" t="s">
        <v>776</v>
      </c>
      <c r="H139" s="3"/>
      <c r="I139" s="5" t="s">
        <v>1708</v>
      </c>
      <c r="J139" s="5" t="s">
        <v>202</v>
      </c>
      <c r="K139" s="6" t="s">
        <v>1723</v>
      </c>
      <c r="L139" s="6" t="s">
        <v>10</v>
      </c>
      <c r="M139" s="4" t="s">
        <v>317</v>
      </c>
      <c r="N139" s="7"/>
      <c r="O139" s="7"/>
      <c r="P139" s="7"/>
      <c r="Q139" s="7"/>
      <c r="R139" s="7"/>
      <c r="S139" s="7" t="s">
        <v>635</v>
      </c>
      <c r="T139" s="7" t="s">
        <v>596</v>
      </c>
      <c r="U139" s="7" t="s">
        <v>596</v>
      </c>
      <c r="V139" s="7" t="s">
        <v>596</v>
      </c>
      <c r="W139" s="7"/>
      <c r="X139" s="7"/>
      <c r="Y139" s="7" t="s">
        <v>635</v>
      </c>
      <c r="Z139" s="7" t="s">
        <v>635</v>
      </c>
      <c r="AA139" s="7"/>
      <c r="AB139" s="7" t="s">
        <v>596</v>
      </c>
      <c r="AC139" s="7"/>
      <c r="AD139" s="7"/>
      <c r="AE139" s="7"/>
      <c r="AF139" s="7"/>
      <c r="AG139" s="7"/>
      <c r="AH139" s="7"/>
      <c r="AI139" s="7"/>
      <c r="AJ139" s="7" t="s">
        <v>596</v>
      </c>
      <c r="AK139" s="7"/>
      <c r="AL139" s="15" t="s">
        <v>1169</v>
      </c>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row>
    <row r="140" spans="1:256" s="10" customFormat="1" ht="57.75" customHeight="1">
      <c r="A140" s="117" t="s">
        <v>306</v>
      </c>
      <c r="B140" s="4"/>
      <c r="C140" s="119" t="s">
        <v>1150</v>
      </c>
      <c r="D140" s="8">
        <v>44833</v>
      </c>
      <c r="E140" s="8">
        <v>46658</v>
      </c>
      <c r="F140" s="5" t="s">
        <v>1151</v>
      </c>
      <c r="G140" s="2" t="s">
        <v>1251</v>
      </c>
      <c r="H140" s="3"/>
      <c r="I140" s="5" t="s">
        <v>1579</v>
      </c>
      <c r="J140" s="5" t="s">
        <v>1152</v>
      </c>
      <c r="K140" s="6" t="s">
        <v>1153</v>
      </c>
      <c r="L140" s="6" t="s">
        <v>1154</v>
      </c>
      <c r="M140" s="4" t="s">
        <v>987</v>
      </c>
      <c r="N140" s="7"/>
      <c r="O140" s="7"/>
      <c r="P140" s="7" t="s">
        <v>593</v>
      </c>
      <c r="Q140" s="7"/>
      <c r="R140" s="7"/>
      <c r="S140" s="7" t="s">
        <v>593</v>
      </c>
      <c r="T140" s="7" t="s">
        <v>593</v>
      </c>
      <c r="U140" s="7" t="s">
        <v>593</v>
      </c>
      <c r="V140" s="7" t="s">
        <v>593</v>
      </c>
      <c r="W140" s="7"/>
      <c r="X140" s="7" t="s">
        <v>593</v>
      </c>
      <c r="Y140" s="7" t="s">
        <v>593</v>
      </c>
      <c r="Z140" s="7" t="s">
        <v>593</v>
      </c>
      <c r="AA140" s="7"/>
      <c r="AB140" s="7" t="s">
        <v>593</v>
      </c>
      <c r="AC140" s="7"/>
      <c r="AD140" s="7"/>
      <c r="AE140" s="7"/>
      <c r="AF140" s="7"/>
      <c r="AG140" s="7"/>
      <c r="AH140" s="7"/>
      <c r="AI140" s="7"/>
      <c r="AJ140" s="7" t="s">
        <v>1266</v>
      </c>
      <c r="AK140" s="7"/>
      <c r="AL140" s="15" t="s">
        <v>1562</v>
      </c>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row>
    <row r="141" spans="1:256" s="10" customFormat="1" ht="57.75" customHeight="1">
      <c r="A141" s="117" t="s">
        <v>306</v>
      </c>
      <c r="B141" s="7"/>
      <c r="C141" s="4" t="s">
        <v>777</v>
      </c>
      <c r="D141" s="8">
        <v>45372</v>
      </c>
      <c r="E141" s="8">
        <v>47186</v>
      </c>
      <c r="F141" s="11" t="s">
        <v>1547</v>
      </c>
      <c r="G141" s="37" t="s">
        <v>778</v>
      </c>
      <c r="H141" s="34"/>
      <c r="I141" s="11" t="s">
        <v>925</v>
      </c>
      <c r="J141" s="11" t="s">
        <v>779</v>
      </c>
      <c r="K141" s="12" t="s">
        <v>449</v>
      </c>
      <c r="L141" s="12" t="s">
        <v>780</v>
      </c>
      <c r="M141" s="7" t="s">
        <v>439</v>
      </c>
      <c r="N141" s="7"/>
      <c r="O141" s="7"/>
      <c r="P141" s="7"/>
      <c r="Q141" s="7"/>
      <c r="R141" s="7"/>
      <c r="S141" s="7" t="s">
        <v>635</v>
      </c>
      <c r="T141" s="7" t="s">
        <v>635</v>
      </c>
      <c r="U141" s="7" t="s">
        <v>635</v>
      </c>
      <c r="V141" s="7" t="s">
        <v>635</v>
      </c>
      <c r="W141" s="7"/>
      <c r="X141" s="7"/>
      <c r="Y141" s="7" t="s">
        <v>635</v>
      </c>
      <c r="Z141" s="7" t="s">
        <v>635</v>
      </c>
      <c r="AA141" s="7"/>
      <c r="AB141" s="7" t="s">
        <v>635</v>
      </c>
      <c r="AC141" s="7"/>
      <c r="AD141" s="7"/>
      <c r="AE141" s="7"/>
      <c r="AF141" s="7"/>
      <c r="AG141" s="7"/>
      <c r="AH141" s="7"/>
      <c r="AI141" s="7" t="s">
        <v>607</v>
      </c>
      <c r="AJ141" s="7" t="s">
        <v>607</v>
      </c>
      <c r="AK141" s="7"/>
      <c r="AL141" s="3" t="s">
        <v>1537</v>
      </c>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c r="IT141" s="9"/>
      <c r="IU141" s="9"/>
      <c r="IV141" s="9"/>
    </row>
    <row r="142" spans="1:256" s="10" customFormat="1" ht="57.75" customHeight="1">
      <c r="A142" s="117" t="s">
        <v>306</v>
      </c>
      <c r="B142" s="4" t="s">
        <v>1158</v>
      </c>
      <c r="C142" s="4" t="s">
        <v>781</v>
      </c>
      <c r="D142" s="8">
        <v>42930</v>
      </c>
      <c r="E142" s="8">
        <v>45486</v>
      </c>
      <c r="F142" s="5" t="s">
        <v>1327</v>
      </c>
      <c r="G142" s="2" t="s">
        <v>92</v>
      </c>
      <c r="H142" s="3"/>
      <c r="I142" s="5" t="s">
        <v>935</v>
      </c>
      <c r="J142" s="5" t="s">
        <v>300</v>
      </c>
      <c r="K142" s="6" t="s">
        <v>20</v>
      </c>
      <c r="L142" s="6" t="s">
        <v>251</v>
      </c>
      <c r="M142" s="4" t="s">
        <v>317</v>
      </c>
      <c r="N142" s="7" t="s">
        <v>399</v>
      </c>
      <c r="O142" s="7" t="s">
        <v>635</v>
      </c>
      <c r="P142" s="7" t="s">
        <v>593</v>
      </c>
      <c r="Q142" s="7" t="s">
        <v>635</v>
      </c>
      <c r="R142" s="7" t="s">
        <v>635</v>
      </c>
      <c r="S142" s="7" t="s">
        <v>635</v>
      </c>
      <c r="T142" s="7" t="s">
        <v>399</v>
      </c>
      <c r="U142" s="7" t="s">
        <v>399</v>
      </c>
      <c r="V142" s="7" t="s">
        <v>399</v>
      </c>
      <c r="W142" s="7" t="s">
        <v>399</v>
      </c>
      <c r="X142" s="7" t="s">
        <v>399</v>
      </c>
      <c r="Y142" s="7" t="s">
        <v>635</v>
      </c>
      <c r="Z142" s="7" t="s">
        <v>635</v>
      </c>
      <c r="AA142" s="7" t="s">
        <v>399</v>
      </c>
      <c r="AB142" s="7" t="s">
        <v>399</v>
      </c>
      <c r="AC142" s="7"/>
      <c r="AD142" s="7"/>
      <c r="AE142" s="7" t="s">
        <v>399</v>
      </c>
      <c r="AF142" s="7"/>
      <c r="AG142" s="7" t="s">
        <v>399</v>
      </c>
      <c r="AH142" s="7"/>
      <c r="AI142" s="7" t="s">
        <v>1266</v>
      </c>
      <c r="AJ142" s="7" t="s">
        <v>607</v>
      </c>
      <c r="AK142" s="7"/>
      <c r="AL142" s="15" t="s">
        <v>1606</v>
      </c>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c r="IS142" s="9"/>
      <c r="IT142" s="9"/>
      <c r="IU142" s="9"/>
      <c r="IV142" s="9"/>
    </row>
    <row r="143" spans="1:256" s="10" customFormat="1" ht="57.75" customHeight="1">
      <c r="A143" s="117" t="s">
        <v>306</v>
      </c>
      <c r="B143" s="4"/>
      <c r="C143" s="4" t="s">
        <v>205</v>
      </c>
      <c r="D143" s="8">
        <v>44922</v>
      </c>
      <c r="E143" s="8">
        <v>46747</v>
      </c>
      <c r="F143" s="5" t="s">
        <v>1584</v>
      </c>
      <c r="G143" s="2" t="s">
        <v>1316</v>
      </c>
      <c r="H143" s="3"/>
      <c r="I143" s="5" t="s">
        <v>1104</v>
      </c>
      <c r="J143" s="5" t="s">
        <v>131</v>
      </c>
      <c r="K143" s="6" t="s">
        <v>316</v>
      </c>
      <c r="L143" s="6" t="s">
        <v>254</v>
      </c>
      <c r="M143" s="4" t="s">
        <v>400</v>
      </c>
      <c r="N143" s="7"/>
      <c r="O143" s="7"/>
      <c r="P143" s="7"/>
      <c r="Q143" s="7"/>
      <c r="R143" s="7"/>
      <c r="S143" s="7"/>
      <c r="T143" s="7"/>
      <c r="U143" s="7"/>
      <c r="V143" s="7"/>
      <c r="W143" s="7"/>
      <c r="X143" s="7"/>
      <c r="Y143" s="7"/>
      <c r="Z143" s="7"/>
      <c r="AA143" s="7"/>
      <c r="AB143" s="7" t="s">
        <v>1259</v>
      </c>
      <c r="AC143" s="7"/>
      <c r="AD143" s="7"/>
      <c r="AE143" s="7"/>
      <c r="AF143" s="7"/>
      <c r="AG143" s="7"/>
      <c r="AH143" s="7"/>
      <c r="AI143" s="7"/>
      <c r="AJ143" s="7"/>
      <c r="AK143" s="7"/>
      <c r="AL143" s="15" t="s">
        <v>1260</v>
      </c>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c r="IQ143" s="9"/>
      <c r="IR143" s="9"/>
      <c r="IS143" s="9"/>
      <c r="IT143" s="9"/>
      <c r="IU143" s="9"/>
      <c r="IV143" s="9"/>
    </row>
    <row r="144" spans="1:256" s="10" customFormat="1" ht="57.75" customHeight="1">
      <c r="A144" s="117" t="s">
        <v>306</v>
      </c>
      <c r="B144" s="4"/>
      <c r="C144" s="4" t="s">
        <v>1344</v>
      </c>
      <c r="D144" s="8">
        <v>45351</v>
      </c>
      <c r="E144" s="8">
        <v>47167</v>
      </c>
      <c r="F144" s="5" t="s">
        <v>1345</v>
      </c>
      <c r="G144" s="2" t="s">
        <v>1346</v>
      </c>
      <c r="H144" s="3"/>
      <c r="I144" s="5" t="s">
        <v>1347</v>
      </c>
      <c r="J144" s="5" t="s">
        <v>769</v>
      </c>
      <c r="K144" s="6" t="s">
        <v>1348</v>
      </c>
      <c r="L144" s="6" t="s">
        <v>1349</v>
      </c>
      <c r="M144" s="4" t="s">
        <v>400</v>
      </c>
      <c r="N144" s="7"/>
      <c r="O144" s="7"/>
      <c r="P144" s="7"/>
      <c r="Q144" s="7"/>
      <c r="R144" s="7"/>
      <c r="S144" s="7" t="s">
        <v>1350</v>
      </c>
      <c r="T144" s="7" t="s">
        <v>1350</v>
      </c>
      <c r="U144" s="7" t="s">
        <v>607</v>
      </c>
      <c r="V144" s="7" t="s">
        <v>1350</v>
      </c>
      <c r="W144" s="7"/>
      <c r="X144" s="7" t="s">
        <v>1351</v>
      </c>
      <c r="Y144" s="7" t="s">
        <v>607</v>
      </c>
      <c r="Z144" s="7" t="s">
        <v>1352</v>
      </c>
      <c r="AA144" s="7"/>
      <c r="AB144" s="7" t="s">
        <v>593</v>
      </c>
      <c r="AC144" s="7"/>
      <c r="AD144" s="7"/>
      <c r="AE144" s="7"/>
      <c r="AF144" s="7"/>
      <c r="AG144" s="7"/>
      <c r="AH144" s="7"/>
      <c r="AI144" s="7"/>
      <c r="AJ144" s="7"/>
      <c r="AK144" s="7"/>
      <c r="AL144" s="15" t="s">
        <v>1353</v>
      </c>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c r="IQ144" s="9"/>
      <c r="IR144" s="9"/>
      <c r="IS144" s="9"/>
      <c r="IT144" s="9"/>
      <c r="IU144" s="9"/>
      <c r="IV144" s="9"/>
    </row>
    <row r="145" spans="1:256" s="10" customFormat="1" ht="57.75" customHeight="1">
      <c r="A145" s="117" t="s">
        <v>306</v>
      </c>
      <c r="B145" s="4"/>
      <c r="C145" s="4" t="s">
        <v>782</v>
      </c>
      <c r="D145" s="8">
        <v>43896</v>
      </c>
      <c r="E145" s="8">
        <v>45719</v>
      </c>
      <c r="F145" s="5" t="s">
        <v>1585</v>
      </c>
      <c r="G145" s="2" t="s">
        <v>783</v>
      </c>
      <c r="H145" s="3"/>
      <c r="I145" s="5" t="s">
        <v>459</v>
      </c>
      <c r="J145" s="5" t="s">
        <v>784</v>
      </c>
      <c r="K145" s="6" t="s">
        <v>460</v>
      </c>
      <c r="L145" s="6" t="s">
        <v>785</v>
      </c>
      <c r="M145" s="4" t="s">
        <v>448</v>
      </c>
      <c r="N145" s="7"/>
      <c r="O145" s="7"/>
      <c r="P145" s="7"/>
      <c r="Q145" s="7"/>
      <c r="R145" s="7"/>
      <c r="S145" s="7" t="s">
        <v>616</v>
      </c>
      <c r="T145" s="7" t="s">
        <v>616</v>
      </c>
      <c r="U145" s="7" t="s">
        <v>616</v>
      </c>
      <c r="V145" s="7" t="s">
        <v>616</v>
      </c>
      <c r="W145" s="7"/>
      <c r="X145" s="7"/>
      <c r="Y145" s="7" t="s">
        <v>616</v>
      </c>
      <c r="Z145" s="7" t="s">
        <v>622</v>
      </c>
      <c r="AA145" s="7"/>
      <c r="AB145" s="7" t="s">
        <v>622</v>
      </c>
      <c r="AC145" s="7"/>
      <c r="AD145" s="7"/>
      <c r="AE145" s="7"/>
      <c r="AF145" s="7"/>
      <c r="AG145" s="7"/>
      <c r="AH145" s="7"/>
      <c r="AI145" s="7" t="s">
        <v>1266</v>
      </c>
      <c r="AJ145" s="7"/>
      <c r="AK145" s="7"/>
      <c r="AL145" s="15" t="s">
        <v>1522</v>
      </c>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c r="IQ145" s="9"/>
      <c r="IR145" s="9"/>
      <c r="IS145" s="9"/>
      <c r="IT145" s="9"/>
      <c r="IU145" s="9"/>
      <c r="IV145" s="9"/>
    </row>
    <row r="146" ht="18">
      <c r="A146" s="41" t="s">
        <v>1763</v>
      </c>
    </row>
  </sheetData>
  <sheetProtection password="CA71" sheet="1" autoFilter="0"/>
  <autoFilter ref="A2:IV146"/>
  <mergeCells count="19">
    <mergeCell ref="AL1:AL2"/>
    <mergeCell ref="M1:M2"/>
    <mergeCell ref="L1:L2"/>
    <mergeCell ref="K1:K2"/>
    <mergeCell ref="J1:J2"/>
    <mergeCell ref="I1:I2"/>
    <mergeCell ref="AH1:AH2"/>
    <mergeCell ref="AI1:AI2"/>
    <mergeCell ref="AJ1:AJ2"/>
    <mergeCell ref="AK1:AK2"/>
    <mergeCell ref="A1:A2"/>
    <mergeCell ref="E1:E2"/>
    <mergeCell ref="D1:D2"/>
    <mergeCell ref="C1:C2"/>
    <mergeCell ref="N1:AG1"/>
    <mergeCell ref="B1:B2"/>
    <mergeCell ref="H1:H2"/>
    <mergeCell ref="G1:G2"/>
    <mergeCell ref="F1:F2"/>
  </mergeCells>
  <dataValidations count="1">
    <dataValidation allowBlank="1" showInputMessage="1" showErrorMessage="1" imeMode="hiragana" sqref="P139 AC129:AK129 AJ140 W129:X130 V126:X127 C126:C129 AL127:AL129 C117 K117 AL81:AL82 F86:I86 C86 K86 M86:N86 Q86:R86 T86:V86 X86 Z86:AC86 M10:AL11 K19:K21 I40 I53:I54 C3 C19:C21 F19:I21 AB5 S12:U13 AB12:AB13 Y8:Z9 S8:V9 M8:M9 F10:I11 K10:K11 C10:C11 N19:AL21 AL94:AL96 AB18 O18:S18 Y18:Z18 M4:M5 I75:I76 M3:AL3 K3 F3:I3 O4:O5 AB127 S5:V5 M23:AL23 K23 C23 F23:I23 AB22 S22:V22 AB8 X22:Z22 I25 AE86:AF86 AL86 Y12:Z13 M6:AL6 F16:I17 C16:C17 K16:K17 M16:AL17 M19:M20 F126:I131 C131 AC126:AL126 X141 M131:AL131 M139:O140 Q139:R140 W139:W141 X139 AC130:AL130 AL139 M126:R130 W128 AA126:AA130 AC127:AC128 X5:Z5 S4 Y4:Z4 Q4:R5 F6:I7 K126:K131 M7:AC7 AL7 K6:K7 C6:C7 AC139:AI140 AK139:AK140 B3:B5 A3:A145"/>
  </dataValidations>
  <printOptions horizontalCentered="1"/>
  <pageMargins left="0" right="0" top="0.7480314960629921" bottom="0" header="0.31496062992125984" footer="0.31496062992125984"/>
  <pageSetup horizontalDpi="600" verticalDpi="600" orientation="landscape" paperSize="9" scale="39" r:id="rId3"/>
  <headerFooter>
    <oddFooter>&amp;C&amp;P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R89"/>
  <sheetViews>
    <sheetView tabSelected="1" view="pageBreakPreview" zoomScale="70" zoomScaleNormal="70" zoomScaleSheetLayoutView="70" zoomScalePageLayoutView="67" workbookViewId="0" topLeftCell="A1">
      <pane ySplit="2" topLeftCell="A3" activePane="bottomLeft" state="frozen"/>
      <selection pane="topLeft" activeCell="E169" sqref="E169"/>
      <selection pane="bottomLeft" activeCell="K53" sqref="K53"/>
    </sheetView>
  </sheetViews>
  <sheetFormatPr defaultColWidth="9.00390625" defaultRowHeight="13.5"/>
  <cols>
    <col min="1" max="2" width="5.875" style="41" customWidth="1"/>
    <col min="3" max="3" width="15.875" style="42" customWidth="1"/>
    <col min="4" max="4" width="12.50390625" style="43" customWidth="1"/>
    <col min="5" max="5" width="11.625" style="43" customWidth="1"/>
    <col min="6" max="6" width="19.00390625" style="44" customWidth="1"/>
    <col min="7" max="7" width="20.625" style="79" hidden="1" customWidth="1"/>
    <col min="8" max="8" width="9.00390625" style="80" hidden="1" customWidth="1"/>
    <col min="9" max="9" width="15.625" style="44" customWidth="1"/>
    <col min="10" max="10" width="8.625" style="44" customWidth="1"/>
    <col min="11" max="11" width="30.625" style="47" customWidth="1"/>
    <col min="12" max="12" width="11.625" style="47" customWidth="1"/>
    <col min="13" max="13" width="15.625" style="46" hidden="1" customWidth="1"/>
    <col min="14" max="15" width="9.00390625" style="46" hidden="1" customWidth="1"/>
    <col min="16" max="16" width="10.625" style="49" hidden="1" customWidth="1"/>
    <col min="17" max="17" width="4.625" style="81" hidden="1" customWidth="1"/>
    <col min="18" max="41" width="4.625" style="48" customWidth="1"/>
    <col min="42" max="42" width="23.125" style="49" bestFit="1" customWidth="1"/>
    <col min="43" max="43" width="61.50390625" style="49" customWidth="1"/>
    <col min="44" max="16384" width="9.00390625" style="9" customWidth="1"/>
  </cols>
  <sheetData>
    <row r="1" spans="1:44" ht="15.75">
      <c r="A1" s="164" t="s">
        <v>428</v>
      </c>
      <c r="B1" s="172" t="s">
        <v>1493</v>
      </c>
      <c r="C1" s="166" t="s">
        <v>1752</v>
      </c>
      <c r="D1" s="166" t="s">
        <v>95</v>
      </c>
      <c r="E1" s="166" t="s">
        <v>96</v>
      </c>
      <c r="F1" s="176" t="s">
        <v>97</v>
      </c>
      <c r="G1" s="174" t="s">
        <v>786</v>
      </c>
      <c r="H1" s="174" t="s">
        <v>98</v>
      </c>
      <c r="I1" s="176" t="s">
        <v>787</v>
      </c>
      <c r="J1" s="176" t="s">
        <v>269</v>
      </c>
      <c r="K1" s="174" t="s">
        <v>1603</v>
      </c>
      <c r="L1" s="174" t="s">
        <v>270</v>
      </c>
      <c r="M1" s="3"/>
      <c r="N1" s="3"/>
      <c r="O1" s="3"/>
      <c r="P1" s="172" t="s">
        <v>99</v>
      </c>
      <c r="Q1" s="223" t="s">
        <v>100</v>
      </c>
      <c r="R1" s="169" t="s">
        <v>1771</v>
      </c>
      <c r="S1" s="170"/>
      <c r="T1" s="170"/>
      <c r="U1" s="170"/>
      <c r="V1" s="170"/>
      <c r="W1" s="170"/>
      <c r="X1" s="170"/>
      <c r="Y1" s="170"/>
      <c r="Z1" s="170"/>
      <c r="AA1" s="170"/>
      <c r="AB1" s="170"/>
      <c r="AC1" s="170"/>
      <c r="AD1" s="170"/>
      <c r="AE1" s="170"/>
      <c r="AF1" s="170"/>
      <c r="AG1" s="170"/>
      <c r="AH1" s="170"/>
      <c r="AI1" s="170"/>
      <c r="AJ1" s="170"/>
      <c r="AK1" s="171"/>
      <c r="AL1" s="178" t="s">
        <v>1488</v>
      </c>
      <c r="AM1" s="178" t="s">
        <v>1489</v>
      </c>
      <c r="AN1" s="178" t="s">
        <v>1490</v>
      </c>
      <c r="AO1" s="178" t="s">
        <v>1491</v>
      </c>
      <c r="AP1" s="172" t="s">
        <v>347</v>
      </c>
      <c r="AQ1" s="172" t="s">
        <v>348</v>
      </c>
      <c r="AR1" s="69"/>
    </row>
    <row r="2" spans="1:44" ht="175.5" customHeight="1">
      <c r="A2" s="168"/>
      <c r="B2" s="173"/>
      <c r="C2" s="167"/>
      <c r="D2" s="167"/>
      <c r="E2" s="167"/>
      <c r="F2" s="177"/>
      <c r="G2" s="175"/>
      <c r="H2" s="175"/>
      <c r="I2" s="177"/>
      <c r="J2" s="177"/>
      <c r="K2" s="175"/>
      <c r="L2" s="175"/>
      <c r="M2" s="4" t="s">
        <v>788</v>
      </c>
      <c r="N2" s="4" t="s">
        <v>789</v>
      </c>
      <c r="O2" s="4" t="s">
        <v>790</v>
      </c>
      <c r="P2" s="173"/>
      <c r="Q2" s="224"/>
      <c r="R2" s="13" t="s">
        <v>101</v>
      </c>
      <c r="S2" s="13" t="s">
        <v>102</v>
      </c>
      <c r="T2" s="13" t="s">
        <v>103</v>
      </c>
      <c r="U2" s="13" t="s">
        <v>104</v>
      </c>
      <c r="V2" s="13" t="s">
        <v>105</v>
      </c>
      <c r="W2" s="36" t="s">
        <v>106</v>
      </c>
      <c r="X2" s="13" t="s">
        <v>107</v>
      </c>
      <c r="Y2" s="13" t="s">
        <v>108</v>
      </c>
      <c r="Z2" s="13" t="s">
        <v>109</v>
      </c>
      <c r="AA2" s="13" t="s">
        <v>110</v>
      </c>
      <c r="AB2" s="13" t="s">
        <v>111</v>
      </c>
      <c r="AC2" s="13" t="s">
        <v>112</v>
      </c>
      <c r="AD2" s="13" t="s">
        <v>341</v>
      </c>
      <c r="AE2" s="13" t="s">
        <v>342</v>
      </c>
      <c r="AF2" s="13" t="s">
        <v>343</v>
      </c>
      <c r="AG2" s="13" t="s">
        <v>1700</v>
      </c>
      <c r="AH2" s="13" t="s">
        <v>1701</v>
      </c>
      <c r="AI2" s="13" t="s">
        <v>344</v>
      </c>
      <c r="AJ2" s="13" t="s">
        <v>345</v>
      </c>
      <c r="AK2" s="14" t="s">
        <v>346</v>
      </c>
      <c r="AL2" s="178"/>
      <c r="AM2" s="178"/>
      <c r="AN2" s="178"/>
      <c r="AO2" s="178"/>
      <c r="AP2" s="173"/>
      <c r="AQ2" s="173"/>
      <c r="AR2" s="69"/>
    </row>
    <row r="3" spans="1:44" ht="51" customHeight="1">
      <c r="A3" s="130" t="s">
        <v>307</v>
      </c>
      <c r="B3" s="15"/>
      <c r="C3" s="35" t="s">
        <v>1076</v>
      </c>
      <c r="D3" s="8">
        <v>43655</v>
      </c>
      <c r="E3" s="8">
        <v>45466</v>
      </c>
      <c r="F3" s="5" t="s">
        <v>791</v>
      </c>
      <c r="G3" s="5" t="s">
        <v>165</v>
      </c>
      <c r="H3" s="12"/>
      <c r="I3" s="5" t="s">
        <v>1461</v>
      </c>
      <c r="J3" s="5" t="s">
        <v>135</v>
      </c>
      <c r="K3" s="6" t="s">
        <v>14</v>
      </c>
      <c r="L3" s="6" t="s">
        <v>792</v>
      </c>
      <c r="M3" s="15" t="s">
        <v>28</v>
      </c>
      <c r="N3" s="3"/>
      <c r="O3" s="3" t="str">
        <f>SUBSTITUTE(M3,"―","-")</f>
        <v>(087)845-5624</v>
      </c>
      <c r="P3" s="15" t="s">
        <v>370</v>
      </c>
      <c r="Q3" s="70"/>
      <c r="R3" s="7"/>
      <c r="S3" s="7"/>
      <c r="T3" s="7"/>
      <c r="U3" s="7"/>
      <c r="V3" s="7"/>
      <c r="W3" s="7"/>
      <c r="X3" s="7"/>
      <c r="Y3" s="7"/>
      <c r="Z3" s="7"/>
      <c r="AA3" s="7"/>
      <c r="AB3" s="7"/>
      <c r="AC3" s="7"/>
      <c r="AD3" s="7"/>
      <c r="AE3" s="7"/>
      <c r="AF3" s="7" t="s">
        <v>399</v>
      </c>
      <c r="AG3" s="7"/>
      <c r="AH3" s="7"/>
      <c r="AI3" s="7"/>
      <c r="AJ3" s="7"/>
      <c r="AK3" s="7"/>
      <c r="AL3" s="7"/>
      <c r="AM3" s="7"/>
      <c r="AN3" s="7"/>
      <c r="AO3" s="7"/>
      <c r="AP3" s="15" t="s">
        <v>371</v>
      </c>
      <c r="AQ3" s="15" t="s">
        <v>1208</v>
      </c>
      <c r="AR3" s="69"/>
    </row>
    <row r="4" spans="1:44" ht="51" customHeight="1">
      <c r="A4" s="131" t="s">
        <v>228</v>
      </c>
      <c r="B4" s="61"/>
      <c r="C4" s="100" t="s">
        <v>1627</v>
      </c>
      <c r="D4" s="59">
        <v>44252</v>
      </c>
      <c r="E4" s="59">
        <v>46077</v>
      </c>
      <c r="F4" s="55" t="s">
        <v>1628</v>
      </c>
      <c r="G4" s="55"/>
      <c r="H4" s="38"/>
      <c r="I4" s="55" t="s">
        <v>1629</v>
      </c>
      <c r="J4" s="55" t="s">
        <v>1630</v>
      </c>
      <c r="K4" s="60" t="s">
        <v>1631</v>
      </c>
      <c r="L4" s="60" t="s">
        <v>1632</v>
      </c>
      <c r="M4" s="15"/>
      <c r="N4" s="3"/>
      <c r="O4" s="3"/>
      <c r="P4" s="61"/>
      <c r="Q4" s="70"/>
      <c r="R4" s="7"/>
      <c r="S4" s="7"/>
      <c r="T4" s="7"/>
      <c r="U4" s="7"/>
      <c r="V4" s="7"/>
      <c r="W4" s="7"/>
      <c r="X4" s="7"/>
      <c r="Y4" s="7" t="s">
        <v>399</v>
      </c>
      <c r="Z4" s="7"/>
      <c r="AA4" s="7"/>
      <c r="AB4" s="7"/>
      <c r="AC4" s="7"/>
      <c r="AD4" s="7"/>
      <c r="AE4" s="7"/>
      <c r="AF4" s="7"/>
      <c r="AG4" s="7"/>
      <c r="AH4" s="7"/>
      <c r="AI4" s="7"/>
      <c r="AJ4" s="7"/>
      <c r="AK4" s="7"/>
      <c r="AL4" s="7"/>
      <c r="AM4" s="7"/>
      <c r="AN4" s="7"/>
      <c r="AO4" s="7"/>
      <c r="AP4" s="15" t="s">
        <v>375</v>
      </c>
      <c r="AQ4" s="61" t="s">
        <v>1687</v>
      </c>
      <c r="AR4" s="69"/>
    </row>
    <row r="5" spans="1:44" ht="45.75" customHeight="1">
      <c r="A5" s="187" t="s">
        <v>307</v>
      </c>
      <c r="B5" s="164"/>
      <c r="C5" s="166" t="s">
        <v>355</v>
      </c>
      <c r="D5" s="184">
        <v>45387</v>
      </c>
      <c r="E5" s="184">
        <v>47207</v>
      </c>
      <c r="F5" s="176" t="s">
        <v>1015</v>
      </c>
      <c r="G5" s="176" t="s">
        <v>328</v>
      </c>
      <c r="H5" s="207"/>
      <c r="I5" s="176" t="s">
        <v>1282</v>
      </c>
      <c r="J5" s="176" t="s">
        <v>67</v>
      </c>
      <c r="K5" s="202" t="s">
        <v>329</v>
      </c>
      <c r="L5" s="202" t="s">
        <v>793</v>
      </c>
      <c r="M5" s="15" t="s">
        <v>794</v>
      </c>
      <c r="N5" s="3"/>
      <c r="O5" s="15" t="s">
        <v>330</v>
      </c>
      <c r="P5" s="195" t="s">
        <v>370</v>
      </c>
      <c r="Q5" s="70"/>
      <c r="R5" s="7"/>
      <c r="S5" s="7"/>
      <c r="T5" s="7"/>
      <c r="U5" s="7"/>
      <c r="V5" s="7"/>
      <c r="W5" s="7" t="s">
        <v>399</v>
      </c>
      <c r="X5" s="7"/>
      <c r="Y5" s="7"/>
      <c r="Z5" s="7"/>
      <c r="AA5" s="7"/>
      <c r="AB5" s="7"/>
      <c r="AC5" s="7" t="s">
        <v>596</v>
      </c>
      <c r="AD5" s="7" t="s">
        <v>399</v>
      </c>
      <c r="AE5" s="7"/>
      <c r="AF5" s="7"/>
      <c r="AG5" s="7"/>
      <c r="AH5" s="7"/>
      <c r="AI5" s="7"/>
      <c r="AJ5" s="7"/>
      <c r="AK5" s="7"/>
      <c r="AL5" s="7"/>
      <c r="AM5" s="7"/>
      <c r="AN5" s="7"/>
      <c r="AO5" s="7"/>
      <c r="AP5" s="15" t="s">
        <v>795</v>
      </c>
      <c r="AQ5" s="195" t="s">
        <v>1182</v>
      </c>
      <c r="AR5" s="69"/>
    </row>
    <row r="6" spans="1:44" ht="45.75" customHeight="1">
      <c r="A6" s="189"/>
      <c r="B6" s="168"/>
      <c r="C6" s="167"/>
      <c r="D6" s="186"/>
      <c r="E6" s="186"/>
      <c r="F6" s="177"/>
      <c r="G6" s="177"/>
      <c r="H6" s="209"/>
      <c r="I6" s="177"/>
      <c r="J6" s="177"/>
      <c r="K6" s="204"/>
      <c r="L6" s="204"/>
      <c r="M6" s="15"/>
      <c r="N6" s="3"/>
      <c r="O6" s="15"/>
      <c r="P6" s="197"/>
      <c r="Q6" s="70"/>
      <c r="R6" s="7"/>
      <c r="S6" s="7"/>
      <c r="T6" s="7"/>
      <c r="U6" s="7"/>
      <c r="V6" s="7"/>
      <c r="W6" s="7"/>
      <c r="X6" s="7"/>
      <c r="Y6" s="7"/>
      <c r="Z6" s="7"/>
      <c r="AA6" s="7"/>
      <c r="AB6" s="7"/>
      <c r="AC6" s="7" t="s">
        <v>596</v>
      </c>
      <c r="AD6" s="7"/>
      <c r="AE6" s="7"/>
      <c r="AF6" s="7"/>
      <c r="AG6" s="7"/>
      <c r="AH6" s="7"/>
      <c r="AI6" s="7"/>
      <c r="AJ6" s="7"/>
      <c r="AK6" s="7"/>
      <c r="AL6" s="7"/>
      <c r="AM6" s="7"/>
      <c r="AN6" s="7"/>
      <c r="AO6" s="7"/>
      <c r="AP6" s="15" t="s">
        <v>450</v>
      </c>
      <c r="AQ6" s="197"/>
      <c r="AR6" s="69"/>
    </row>
    <row r="7" spans="1:44" ht="54.75" customHeight="1">
      <c r="A7" s="130" t="s">
        <v>307</v>
      </c>
      <c r="B7" s="15"/>
      <c r="C7" s="35" t="s">
        <v>796</v>
      </c>
      <c r="D7" s="8">
        <v>44446</v>
      </c>
      <c r="E7" s="8">
        <v>46271</v>
      </c>
      <c r="F7" s="5" t="s">
        <v>1604</v>
      </c>
      <c r="G7" s="5" t="s">
        <v>288</v>
      </c>
      <c r="H7" s="12"/>
      <c r="I7" s="5" t="s">
        <v>1011</v>
      </c>
      <c r="J7" s="5" t="s">
        <v>132</v>
      </c>
      <c r="K7" s="6" t="s">
        <v>193</v>
      </c>
      <c r="L7" s="6" t="s">
        <v>286</v>
      </c>
      <c r="M7" s="15" t="s">
        <v>194</v>
      </c>
      <c r="N7" s="3"/>
      <c r="O7" s="3" t="str">
        <f>SUBSTITUTE(M7,"―","-")</f>
        <v>(087)823-1167</v>
      </c>
      <c r="P7" s="3"/>
      <c r="Q7" s="71"/>
      <c r="R7" s="7"/>
      <c r="S7" s="7" t="s">
        <v>399</v>
      </c>
      <c r="T7" s="7"/>
      <c r="U7" s="7"/>
      <c r="V7" s="7"/>
      <c r="W7" s="7"/>
      <c r="X7" s="7"/>
      <c r="Y7" s="7"/>
      <c r="Z7" s="7"/>
      <c r="AA7" s="7"/>
      <c r="AB7" s="7"/>
      <c r="AC7" s="7"/>
      <c r="AD7" s="7"/>
      <c r="AE7" s="7"/>
      <c r="AF7" s="7"/>
      <c r="AG7" s="7"/>
      <c r="AH7" s="7"/>
      <c r="AI7" s="7"/>
      <c r="AJ7" s="7"/>
      <c r="AK7" s="7"/>
      <c r="AL7" s="7"/>
      <c r="AM7" s="7"/>
      <c r="AN7" s="7"/>
      <c r="AO7" s="7"/>
      <c r="AP7" s="3" t="s">
        <v>365</v>
      </c>
      <c r="AQ7" s="15" t="s">
        <v>1183</v>
      </c>
      <c r="AR7" s="69"/>
    </row>
    <row r="8" spans="1:44" ht="57.75" customHeight="1">
      <c r="A8" s="131" t="s">
        <v>307</v>
      </c>
      <c r="B8" s="61"/>
      <c r="C8" s="61" t="s">
        <v>24</v>
      </c>
      <c r="D8" s="59">
        <v>43876</v>
      </c>
      <c r="E8" s="59">
        <v>45702</v>
      </c>
      <c r="F8" s="55" t="s">
        <v>171</v>
      </c>
      <c r="G8" s="60" t="s">
        <v>172</v>
      </c>
      <c r="H8" s="38"/>
      <c r="I8" s="55" t="s">
        <v>1139</v>
      </c>
      <c r="J8" s="60" t="s">
        <v>1142</v>
      </c>
      <c r="K8" s="60" t="s">
        <v>1143</v>
      </c>
      <c r="L8" s="60" t="s">
        <v>1449</v>
      </c>
      <c r="M8" s="15" t="s">
        <v>173</v>
      </c>
      <c r="N8" s="3"/>
      <c r="O8" s="3" t="str">
        <f>SUBSTITUTE(M8,"―","-")</f>
        <v>(087)898-4207</v>
      </c>
      <c r="P8" s="61" t="s">
        <v>370</v>
      </c>
      <c r="Q8" s="70"/>
      <c r="R8" s="7"/>
      <c r="S8" s="7"/>
      <c r="T8" s="7"/>
      <c r="U8" s="7"/>
      <c r="V8" s="7"/>
      <c r="W8" s="7"/>
      <c r="X8" s="7"/>
      <c r="Y8" s="7" t="s">
        <v>595</v>
      </c>
      <c r="Z8" s="7"/>
      <c r="AA8" s="7"/>
      <c r="AB8" s="7"/>
      <c r="AC8" s="7"/>
      <c r="AD8" s="7"/>
      <c r="AE8" s="7"/>
      <c r="AF8" s="7"/>
      <c r="AG8" s="7"/>
      <c r="AH8" s="7"/>
      <c r="AI8" s="7"/>
      <c r="AJ8" s="7"/>
      <c r="AK8" s="7"/>
      <c r="AL8" s="7"/>
      <c r="AM8" s="7"/>
      <c r="AN8" s="7"/>
      <c r="AO8" s="7"/>
      <c r="AP8" s="3" t="s">
        <v>375</v>
      </c>
      <c r="AQ8" s="3" t="s">
        <v>1450</v>
      </c>
      <c r="AR8" s="69"/>
    </row>
    <row r="9" spans="1:44" ht="48" customHeight="1">
      <c r="A9" s="210" t="s">
        <v>307</v>
      </c>
      <c r="B9" s="164"/>
      <c r="C9" s="166" t="s">
        <v>797</v>
      </c>
      <c r="D9" s="184">
        <v>44670</v>
      </c>
      <c r="E9" s="184">
        <v>45412</v>
      </c>
      <c r="F9" s="176" t="s">
        <v>1014</v>
      </c>
      <c r="G9" s="176" t="s">
        <v>798</v>
      </c>
      <c r="H9" s="190"/>
      <c r="I9" s="176" t="s">
        <v>1623</v>
      </c>
      <c r="J9" s="176" t="s">
        <v>136</v>
      </c>
      <c r="K9" s="202" t="s">
        <v>214</v>
      </c>
      <c r="L9" s="176" t="s">
        <v>799</v>
      </c>
      <c r="M9" s="15" t="s">
        <v>215</v>
      </c>
      <c r="N9" s="3"/>
      <c r="O9" s="3" t="str">
        <f>SUBSTITUTE(M9,"―","-")</f>
        <v>(087)888-8611</v>
      </c>
      <c r="P9" s="195" t="s">
        <v>433</v>
      </c>
      <c r="Q9" s="70"/>
      <c r="R9" s="7"/>
      <c r="S9" s="7"/>
      <c r="T9" s="7"/>
      <c r="U9" s="7"/>
      <c r="V9" s="7"/>
      <c r="W9" s="7" t="s">
        <v>595</v>
      </c>
      <c r="X9" s="7"/>
      <c r="Y9" s="7"/>
      <c r="Z9" s="7"/>
      <c r="AA9" s="7"/>
      <c r="AB9" s="7"/>
      <c r="AC9" s="7"/>
      <c r="AD9" s="7"/>
      <c r="AE9" s="7"/>
      <c r="AF9" s="7"/>
      <c r="AG9" s="7"/>
      <c r="AH9" s="7"/>
      <c r="AI9" s="7"/>
      <c r="AJ9" s="7"/>
      <c r="AK9" s="7"/>
      <c r="AL9" s="7"/>
      <c r="AM9" s="7"/>
      <c r="AN9" s="7"/>
      <c r="AO9" s="7"/>
      <c r="AP9" s="3" t="s">
        <v>423</v>
      </c>
      <c r="AQ9" s="3" t="s">
        <v>1299</v>
      </c>
      <c r="AR9" s="69"/>
    </row>
    <row r="10" spans="1:44" ht="48" customHeight="1">
      <c r="A10" s="212"/>
      <c r="B10" s="179"/>
      <c r="C10" s="194"/>
      <c r="D10" s="185"/>
      <c r="E10" s="185"/>
      <c r="F10" s="193"/>
      <c r="G10" s="193"/>
      <c r="H10" s="191"/>
      <c r="I10" s="193"/>
      <c r="J10" s="193"/>
      <c r="K10" s="203"/>
      <c r="L10" s="193"/>
      <c r="M10" s="15"/>
      <c r="N10" s="3"/>
      <c r="O10" s="3"/>
      <c r="P10" s="196"/>
      <c r="Q10" s="70"/>
      <c r="R10" s="7"/>
      <c r="S10" s="7"/>
      <c r="T10" s="7"/>
      <c r="U10" s="7"/>
      <c r="V10" s="7"/>
      <c r="W10" s="7" t="s">
        <v>1359</v>
      </c>
      <c r="X10" s="7"/>
      <c r="Y10" s="7"/>
      <c r="Z10" s="7"/>
      <c r="AA10" s="7"/>
      <c r="AB10" s="7"/>
      <c r="AC10" s="7" t="s">
        <v>1359</v>
      </c>
      <c r="AD10" s="7" t="s">
        <v>1359</v>
      </c>
      <c r="AE10" s="7"/>
      <c r="AF10" s="7"/>
      <c r="AG10" s="7"/>
      <c r="AH10" s="7"/>
      <c r="AI10" s="7"/>
      <c r="AJ10" s="7"/>
      <c r="AK10" s="7"/>
      <c r="AL10" s="7"/>
      <c r="AM10" s="7"/>
      <c r="AN10" s="7"/>
      <c r="AO10" s="7"/>
      <c r="AP10" s="3" t="s">
        <v>823</v>
      </c>
      <c r="AQ10" s="3" t="s">
        <v>1688</v>
      </c>
      <c r="AR10" s="69"/>
    </row>
    <row r="11" spans="1:44" ht="48" customHeight="1">
      <c r="A11" s="212"/>
      <c r="B11" s="179"/>
      <c r="C11" s="194"/>
      <c r="D11" s="185"/>
      <c r="E11" s="185"/>
      <c r="F11" s="193"/>
      <c r="G11" s="193"/>
      <c r="H11" s="191"/>
      <c r="I11" s="193"/>
      <c r="J11" s="193"/>
      <c r="K11" s="203"/>
      <c r="L11" s="193"/>
      <c r="M11" s="15"/>
      <c r="N11" s="3"/>
      <c r="O11" s="3"/>
      <c r="P11" s="196"/>
      <c r="Q11" s="70"/>
      <c r="R11" s="7"/>
      <c r="S11" s="7"/>
      <c r="T11" s="7"/>
      <c r="U11" s="7"/>
      <c r="V11" s="7"/>
      <c r="W11" s="7"/>
      <c r="X11" s="7"/>
      <c r="Y11" s="7"/>
      <c r="Z11" s="7"/>
      <c r="AA11" s="7"/>
      <c r="AB11" s="7"/>
      <c r="AC11" s="7" t="s">
        <v>595</v>
      </c>
      <c r="AD11" s="7" t="s">
        <v>595</v>
      </c>
      <c r="AE11" s="7"/>
      <c r="AF11" s="7"/>
      <c r="AG11" s="7"/>
      <c r="AH11" s="7"/>
      <c r="AI11" s="7"/>
      <c r="AJ11" s="7"/>
      <c r="AK11" s="7"/>
      <c r="AL11" s="7"/>
      <c r="AM11" s="7"/>
      <c r="AN11" s="7"/>
      <c r="AO11" s="7"/>
      <c r="AP11" s="3" t="s">
        <v>255</v>
      </c>
      <c r="AQ11" s="3" t="s">
        <v>1184</v>
      </c>
      <c r="AR11" s="69"/>
    </row>
    <row r="12" spans="1:44" ht="48" customHeight="1">
      <c r="A12" s="212"/>
      <c r="B12" s="179"/>
      <c r="C12" s="194"/>
      <c r="D12" s="185"/>
      <c r="E12" s="185"/>
      <c r="F12" s="193"/>
      <c r="G12" s="193"/>
      <c r="H12" s="191"/>
      <c r="I12" s="193"/>
      <c r="J12" s="193"/>
      <c r="K12" s="203"/>
      <c r="L12" s="193"/>
      <c r="M12" s="15"/>
      <c r="N12" s="3"/>
      <c r="O12" s="3"/>
      <c r="P12" s="196"/>
      <c r="Q12" s="70"/>
      <c r="R12" s="7"/>
      <c r="S12" s="7" t="s">
        <v>595</v>
      </c>
      <c r="T12" s="7"/>
      <c r="U12" s="7"/>
      <c r="V12" s="7"/>
      <c r="W12" s="39"/>
      <c r="X12" s="7"/>
      <c r="Y12" s="7"/>
      <c r="Z12" s="7"/>
      <c r="AA12" s="7" t="s">
        <v>595</v>
      </c>
      <c r="AB12" s="7"/>
      <c r="AC12" s="7"/>
      <c r="AD12" s="7"/>
      <c r="AE12" s="7"/>
      <c r="AF12" s="7"/>
      <c r="AG12" s="7"/>
      <c r="AH12" s="7"/>
      <c r="AI12" s="7"/>
      <c r="AJ12" s="7"/>
      <c r="AK12" s="7"/>
      <c r="AL12" s="7"/>
      <c r="AM12" s="7"/>
      <c r="AN12" s="7"/>
      <c r="AO12" s="7"/>
      <c r="AP12" s="3" t="s">
        <v>424</v>
      </c>
      <c r="AQ12" s="3" t="s">
        <v>1185</v>
      </c>
      <c r="AR12" s="69"/>
    </row>
    <row r="13" spans="1:44" ht="65.25" customHeight="1">
      <c r="A13" s="212"/>
      <c r="B13" s="179"/>
      <c r="C13" s="194"/>
      <c r="D13" s="185"/>
      <c r="E13" s="185"/>
      <c r="F13" s="193"/>
      <c r="G13" s="193"/>
      <c r="H13" s="191"/>
      <c r="I13" s="193"/>
      <c r="J13" s="193"/>
      <c r="K13" s="203"/>
      <c r="L13" s="193"/>
      <c r="M13" s="15"/>
      <c r="N13" s="3"/>
      <c r="O13" s="3"/>
      <c r="P13" s="196"/>
      <c r="Q13" s="70"/>
      <c r="R13" s="7"/>
      <c r="S13" s="7"/>
      <c r="T13" s="7"/>
      <c r="U13" s="7"/>
      <c r="V13" s="7"/>
      <c r="W13" s="7" t="s">
        <v>595</v>
      </c>
      <c r="X13" s="7" t="s">
        <v>595</v>
      </c>
      <c r="Y13" s="7" t="s">
        <v>595</v>
      </c>
      <c r="Z13" s="7" t="s">
        <v>595</v>
      </c>
      <c r="AA13" s="7"/>
      <c r="AB13" s="7" t="s">
        <v>595</v>
      </c>
      <c r="AC13" s="7" t="s">
        <v>595</v>
      </c>
      <c r="AD13" s="7" t="s">
        <v>595</v>
      </c>
      <c r="AE13" s="7"/>
      <c r="AF13" s="7" t="s">
        <v>43</v>
      </c>
      <c r="AG13" s="7"/>
      <c r="AH13" s="7"/>
      <c r="AI13" s="7"/>
      <c r="AJ13" s="7"/>
      <c r="AK13" s="7"/>
      <c r="AL13" s="7"/>
      <c r="AM13" s="7"/>
      <c r="AN13" s="7" t="s">
        <v>43</v>
      </c>
      <c r="AO13" s="7"/>
      <c r="AP13" s="3" t="s">
        <v>375</v>
      </c>
      <c r="AQ13" s="3" t="s">
        <v>1526</v>
      </c>
      <c r="AR13" s="69"/>
    </row>
    <row r="14" spans="1:44" ht="48" customHeight="1">
      <c r="A14" s="211"/>
      <c r="B14" s="168"/>
      <c r="C14" s="167"/>
      <c r="D14" s="186"/>
      <c r="E14" s="186"/>
      <c r="F14" s="177"/>
      <c r="G14" s="177"/>
      <c r="H14" s="192"/>
      <c r="I14" s="177"/>
      <c r="J14" s="177"/>
      <c r="K14" s="204"/>
      <c r="L14" s="177"/>
      <c r="M14" s="15"/>
      <c r="N14" s="3"/>
      <c r="O14" s="3"/>
      <c r="P14" s="197"/>
      <c r="Q14" s="70"/>
      <c r="R14" s="7"/>
      <c r="S14" s="7"/>
      <c r="T14" s="7"/>
      <c r="U14" s="7"/>
      <c r="V14" s="7"/>
      <c r="W14" s="7" t="s">
        <v>595</v>
      </c>
      <c r="X14" s="7"/>
      <c r="Y14" s="7"/>
      <c r="Z14" s="7"/>
      <c r="AA14" s="7"/>
      <c r="AB14" s="7"/>
      <c r="AC14" s="7"/>
      <c r="AD14" s="7"/>
      <c r="AE14" s="7"/>
      <c r="AF14" s="7"/>
      <c r="AG14" s="7"/>
      <c r="AH14" s="7"/>
      <c r="AI14" s="7"/>
      <c r="AJ14" s="7"/>
      <c r="AK14" s="7"/>
      <c r="AL14" s="7"/>
      <c r="AM14" s="7"/>
      <c r="AN14" s="7"/>
      <c r="AO14" s="7"/>
      <c r="AP14" s="3" t="s">
        <v>267</v>
      </c>
      <c r="AQ14" s="3" t="s">
        <v>1214</v>
      </c>
      <c r="AR14" s="69"/>
    </row>
    <row r="15" spans="1:44" ht="55.5" customHeight="1">
      <c r="A15" s="210" t="s">
        <v>307</v>
      </c>
      <c r="B15" s="164"/>
      <c r="C15" s="166" t="s">
        <v>800</v>
      </c>
      <c r="D15" s="184">
        <v>44006</v>
      </c>
      <c r="E15" s="184">
        <v>45753</v>
      </c>
      <c r="F15" s="176" t="s">
        <v>357</v>
      </c>
      <c r="G15" s="176" t="s">
        <v>358</v>
      </c>
      <c r="H15" s="190"/>
      <c r="I15" s="190" t="s">
        <v>1636</v>
      </c>
      <c r="J15" s="176" t="s">
        <v>1263</v>
      </c>
      <c r="K15" s="176" t="s">
        <v>1264</v>
      </c>
      <c r="L15" s="176" t="s">
        <v>1265</v>
      </c>
      <c r="M15" s="3"/>
      <c r="N15" s="3"/>
      <c r="O15" s="3"/>
      <c r="P15" s="195" t="s">
        <v>370</v>
      </c>
      <c r="Q15" s="70"/>
      <c r="R15" s="7"/>
      <c r="S15" s="7"/>
      <c r="T15" s="7"/>
      <c r="U15" s="7"/>
      <c r="V15" s="7"/>
      <c r="W15" s="7"/>
      <c r="X15" s="7"/>
      <c r="Y15" s="7"/>
      <c r="Z15" s="7"/>
      <c r="AA15" s="7"/>
      <c r="AB15" s="7"/>
      <c r="AC15" s="7"/>
      <c r="AD15" s="7" t="s">
        <v>399</v>
      </c>
      <c r="AE15" s="7"/>
      <c r="AF15" s="7" t="s">
        <v>399</v>
      </c>
      <c r="AG15" s="7"/>
      <c r="AH15" s="7"/>
      <c r="AI15" s="7"/>
      <c r="AJ15" s="7"/>
      <c r="AK15" s="7"/>
      <c r="AL15" s="7"/>
      <c r="AM15" s="7"/>
      <c r="AN15" s="7"/>
      <c r="AO15" s="7"/>
      <c r="AP15" s="15" t="s">
        <v>801</v>
      </c>
      <c r="AQ15" s="166" t="s">
        <v>1186</v>
      </c>
      <c r="AR15" s="69"/>
    </row>
    <row r="16" spans="1:44" ht="55.5" customHeight="1">
      <c r="A16" s="211"/>
      <c r="B16" s="168"/>
      <c r="C16" s="167"/>
      <c r="D16" s="186"/>
      <c r="E16" s="186"/>
      <c r="F16" s="177"/>
      <c r="G16" s="177"/>
      <c r="H16" s="192"/>
      <c r="I16" s="192"/>
      <c r="J16" s="177"/>
      <c r="K16" s="177"/>
      <c r="L16" s="177"/>
      <c r="M16" s="3"/>
      <c r="N16" s="3"/>
      <c r="O16" s="3"/>
      <c r="P16" s="197"/>
      <c r="Q16" s="70"/>
      <c r="R16" s="7"/>
      <c r="S16" s="7"/>
      <c r="T16" s="7"/>
      <c r="U16" s="7"/>
      <c r="V16" s="7"/>
      <c r="W16" s="7"/>
      <c r="X16" s="7"/>
      <c r="Y16" s="7"/>
      <c r="Z16" s="7"/>
      <c r="AA16" s="7"/>
      <c r="AB16" s="7"/>
      <c r="AC16" s="7"/>
      <c r="AD16" s="7"/>
      <c r="AE16" s="7"/>
      <c r="AF16" s="7" t="s">
        <v>399</v>
      </c>
      <c r="AG16" s="7"/>
      <c r="AH16" s="7"/>
      <c r="AI16" s="7"/>
      <c r="AJ16" s="7"/>
      <c r="AK16" s="7"/>
      <c r="AL16" s="7"/>
      <c r="AM16" s="7"/>
      <c r="AN16" s="7"/>
      <c r="AO16" s="7"/>
      <c r="AP16" s="15" t="s">
        <v>802</v>
      </c>
      <c r="AQ16" s="167"/>
      <c r="AR16" s="69"/>
    </row>
    <row r="17" spans="1:44" ht="55.5" customHeight="1">
      <c r="A17" s="130" t="s">
        <v>307</v>
      </c>
      <c r="B17" s="15"/>
      <c r="C17" s="2" t="s">
        <v>803</v>
      </c>
      <c r="D17" s="128">
        <v>44126</v>
      </c>
      <c r="E17" s="128">
        <v>45951</v>
      </c>
      <c r="F17" s="5" t="s">
        <v>469</v>
      </c>
      <c r="G17" s="5" t="s">
        <v>259</v>
      </c>
      <c r="H17" s="12"/>
      <c r="I17" s="5" t="s">
        <v>1850</v>
      </c>
      <c r="J17" s="5" t="s">
        <v>804</v>
      </c>
      <c r="K17" s="6" t="s">
        <v>470</v>
      </c>
      <c r="L17" s="6" t="s">
        <v>805</v>
      </c>
      <c r="M17" s="15" t="s">
        <v>27</v>
      </c>
      <c r="N17" s="15" t="s">
        <v>199</v>
      </c>
      <c r="O17" s="3" t="str">
        <f>SUBSTITUTE(M17,"―","-")</f>
        <v>(087)823-0606</v>
      </c>
      <c r="P17" s="15" t="s">
        <v>370</v>
      </c>
      <c r="Q17" s="70"/>
      <c r="R17" s="7"/>
      <c r="S17" s="7"/>
      <c r="T17" s="7"/>
      <c r="U17" s="7"/>
      <c r="V17" s="7"/>
      <c r="W17" s="7"/>
      <c r="X17" s="7"/>
      <c r="Y17" s="7"/>
      <c r="Z17" s="7"/>
      <c r="AA17" s="7"/>
      <c r="AB17" s="7"/>
      <c r="AC17" s="7"/>
      <c r="AD17" s="7"/>
      <c r="AE17" s="7"/>
      <c r="AF17" s="7" t="s">
        <v>595</v>
      </c>
      <c r="AG17" s="7"/>
      <c r="AH17" s="7"/>
      <c r="AI17" s="7"/>
      <c r="AJ17" s="7"/>
      <c r="AK17" s="7"/>
      <c r="AL17" s="7"/>
      <c r="AM17" s="7"/>
      <c r="AN17" s="7"/>
      <c r="AO17" s="7"/>
      <c r="AP17" s="15" t="s">
        <v>375</v>
      </c>
      <c r="AQ17" s="15" t="s">
        <v>1187</v>
      </c>
      <c r="AR17" s="69"/>
    </row>
    <row r="18" spans="1:44" ht="55.5" customHeight="1">
      <c r="A18" s="130" t="s">
        <v>307</v>
      </c>
      <c r="B18" s="15"/>
      <c r="C18" s="2" t="s">
        <v>356</v>
      </c>
      <c r="D18" s="236" t="s">
        <v>1877</v>
      </c>
      <c r="E18" s="237"/>
      <c r="F18" s="5" t="s">
        <v>1746</v>
      </c>
      <c r="G18" s="5" t="s">
        <v>259</v>
      </c>
      <c r="H18" s="12"/>
      <c r="I18" s="5" t="s">
        <v>1811</v>
      </c>
      <c r="J18" s="5" t="s">
        <v>628</v>
      </c>
      <c r="K18" s="6" t="s">
        <v>1697</v>
      </c>
      <c r="L18" s="6" t="s">
        <v>1478</v>
      </c>
      <c r="M18" s="15" t="s">
        <v>27</v>
      </c>
      <c r="N18" s="15" t="s">
        <v>199</v>
      </c>
      <c r="O18" s="3" t="str">
        <f>SUBSTITUTE(M18,"―","-")</f>
        <v>(087)823-0606</v>
      </c>
      <c r="P18" s="15" t="s">
        <v>370</v>
      </c>
      <c r="Q18" s="70"/>
      <c r="R18" s="7"/>
      <c r="S18" s="7"/>
      <c r="T18" s="7"/>
      <c r="U18" s="7"/>
      <c r="V18" s="7"/>
      <c r="W18" s="7" t="s">
        <v>595</v>
      </c>
      <c r="X18" s="7" t="s">
        <v>595</v>
      </c>
      <c r="Y18" s="7" t="s">
        <v>399</v>
      </c>
      <c r="Z18" s="7" t="s">
        <v>595</v>
      </c>
      <c r="AA18" s="7"/>
      <c r="AB18" s="7" t="s">
        <v>595</v>
      </c>
      <c r="AC18" s="7" t="s">
        <v>595</v>
      </c>
      <c r="AD18" s="7" t="s">
        <v>595</v>
      </c>
      <c r="AE18" s="7"/>
      <c r="AF18" s="7" t="s">
        <v>595</v>
      </c>
      <c r="AG18" s="7"/>
      <c r="AH18" s="7"/>
      <c r="AI18" s="7"/>
      <c r="AJ18" s="7"/>
      <c r="AK18" s="7"/>
      <c r="AL18" s="7"/>
      <c r="AM18" s="7"/>
      <c r="AN18" s="7"/>
      <c r="AO18" s="7"/>
      <c r="AP18" s="15" t="s">
        <v>375</v>
      </c>
      <c r="AQ18" s="15" t="s">
        <v>1298</v>
      </c>
      <c r="AR18" s="69"/>
    </row>
    <row r="19" spans="1:44" ht="55.5" customHeight="1">
      <c r="A19" s="130" t="s">
        <v>307</v>
      </c>
      <c r="B19" s="15"/>
      <c r="C19" s="2" t="s">
        <v>806</v>
      </c>
      <c r="D19" s="8">
        <v>44887</v>
      </c>
      <c r="E19" s="8">
        <v>46376</v>
      </c>
      <c r="F19" s="5" t="s">
        <v>580</v>
      </c>
      <c r="G19" s="5" t="s">
        <v>807</v>
      </c>
      <c r="H19" s="12"/>
      <c r="I19" s="5" t="s">
        <v>581</v>
      </c>
      <c r="J19" s="5" t="s">
        <v>808</v>
      </c>
      <c r="K19" s="6" t="s">
        <v>582</v>
      </c>
      <c r="L19" s="6" t="s">
        <v>809</v>
      </c>
      <c r="M19" s="15" t="s">
        <v>27</v>
      </c>
      <c r="N19" s="15" t="s">
        <v>199</v>
      </c>
      <c r="O19" s="3" t="str">
        <f>SUBSTITUTE(M19,"―","-")</f>
        <v>(087)823-0606</v>
      </c>
      <c r="P19" s="15" t="s">
        <v>370</v>
      </c>
      <c r="Q19" s="70"/>
      <c r="R19" s="7"/>
      <c r="S19" s="7"/>
      <c r="T19" s="7"/>
      <c r="U19" s="7"/>
      <c r="V19" s="7"/>
      <c r="W19" s="7" t="s">
        <v>595</v>
      </c>
      <c r="X19" s="7" t="s">
        <v>595</v>
      </c>
      <c r="Y19" s="7" t="s">
        <v>399</v>
      </c>
      <c r="Z19" s="7" t="s">
        <v>595</v>
      </c>
      <c r="AA19" s="7"/>
      <c r="AB19" s="7"/>
      <c r="AC19" s="7" t="s">
        <v>595</v>
      </c>
      <c r="AD19" s="7" t="s">
        <v>43</v>
      </c>
      <c r="AE19" s="7"/>
      <c r="AF19" s="7"/>
      <c r="AG19" s="7"/>
      <c r="AH19" s="7"/>
      <c r="AI19" s="7"/>
      <c r="AJ19" s="7"/>
      <c r="AK19" s="7"/>
      <c r="AL19" s="7"/>
      <c r="AM19" s="7"/>
      <c r="AN19" s="7"/>
      <c r="AO19" s="7"/>
      <c r="AP19" s="15" t="s">
        <v>1737</v>
      </c>
      <c r="AQ19" s="15" t="s">
        <v>1188</v>
      </c>
      <c r="AR19" s="69"/>
    </row>
    <row r="20" spans="1:44" ht="57.75" customHeight="1">
      <c r="A20" s="130" t="s">
        <v>307</v>
      </c>
      <c r="B20" s="15"/>
      <c r="C20" s="2" t="s">
        <v>1432</v>
      </c>
      <c r="D20" s="8">
        <v>43837</v>
      </c>
      <c r="E20" s="8">
        <v>45663</v>
      </c>
      <c r="F20" s="5" t="s">
        <v>1433</v>
      </c>
      <c r="G20" s="5"/>
      <c r="H20" s="12"/>
      <c r="I20" s="5" t="s">
        <v>1434</v>
      </c>
      <c r="J20" s="5" t="s">
        <v>1729</v>
      </c>
      <c r="K20" s="6" t="s">
        <v>1728</v>
      </c>
      <c r="L20" s="6" t="s">
        <v>1484</v>
      </c>
      <c r="M20" s="15"/>
      <c r="N20" s="15"/>
      <c r="O20" s="3"/>
      <c r="P20" s="15"/>
      <c r="Q20" s="70"/>
      <c r="R20" s="7"/>
      <c r="S20" s="7"/>
      <c r="T20" s="7"/>
      <c r="U20" s="7" t="s">
        <v>1359</v>
      </c>
      <c r="V20" s="7" t="s">
        <v>1435</v>
      </c>
      <c r="W20" s="7"/>
      <c r="X20" s="7"/>
      <c r="Y20" s="7"/>
      <c r="Z20" s="7"/>
      <c r="AA20" s="7"/>
      <c r="AB20" s="7"/>
      <c r="AC20" s="7"/>
      <c r="AD20" s="7"/>
      <c r="AE20" s="7"/>
      <c r="AF20" s="7"/>
      <c r="AG20" s="7"/>
      <c r="AH20" s="7"/>
      <c r="AI20" s="7"/>
      <c r="AJ20" s="7"/>
      <c r="AK20" s="7"/>
      <c r="AL20" s="7"/>
      <c r="AM20" s="7"/>
      <c r="AN20" s="7"/>
      <c r="AO20" s="7"/>
      <c r="AP20" s="15" t="s">
        <v>1436</v>
      </c>
      <c r="AQ20" s="15" t="s">
        <v>1437</v>
      </c>
      <c r="AR20" s="69"/>
    </row>
    <row r="21" spans="1:44" ht="63" customHeight="1">
      <c r="A21" s="198" t="s">
        <v>307</v>
      </c>
      <c r="B21" s="164" t="s">
        <v>43</v>
      </c>
      <c r="C21" s="164" t="s">
        <v>1354</v>
      </c>
      <c r="D21" s="180">
        <v>45377</v>
      </c>
      <c r="E21" s="180">
        <v>47903</v>
      </c>
      <c r="F21" s="176" t="s">
        <v>1355</v>
      </c>
      <c r="G21" s="5"/>
      <c r="H21" s="12"/>
      <c r="I21" s="174" t="s">
        <v>1768</v>
      </c>
      <c r="J21" s="174" t="s">
        <v>1356</v>
      </c>
      <c r="K21" s="174" t="s">
        <v>1357</v>
      </c>
      <c r="L21" s="174" t="s">
        <v>1358</v>
      </c>
      <c r="M21" s="15"/>
      <c r="N21" s="15"/>
      <c r="O21" s="3"/>
      <c r="P21" s="15"/>
      <c r="Q21" s="70"/>
      <c r="R21" s="7"/>
      <c r="S21" s="7"/>
      <c r="T21" s="7"/>
      <c r="U21" s="7"/>
      <c r="V21" s="7"/>
      <c r="W21" s="7" t="s">
        <v>1359</v>
      </c>
      <c r="X21" s="7"/>
      <c r="Y21" s="7"/>
      <c r="Z21" s="7"/>
      <c r="AA21" s="7"/>
      <c r="AB21" s="7"/>
      <c r="AC21" s="7" t="s">
        <v>1360</v>
      </c>
      <c r="AD21" s="7" t="s">
        <v>1360</v>
      </c>
      <c r="AE21" s="7"/>
      <c r="AF21" s="7"/>
      <c r="AG21" s="7"/>
      <c r="AH21" s="7"/>
      <c r="AI21" s="7"/>
      <c r="AJ21" s="7"/>
      <c r="AK21" s="7"/>
      <c r="AL21" s="7"/>
      <c r="AM21" s="7"/>
      <c r="AN21" s="7" t="s">
        <v>1359</v>
      </c>
      <c r="AO21" s="7"/>
      <c r="AP21" s="3" t="s">
        <v>445</v>
      </c>
      <c r="AQ21" s="15" t="s">
        <v>1654</v>
      </c>
      <c r="AR21" s="69"/>
    </row>
    <row r="22" spans="1:44" ht="63" customHeight="1">
      <c r="A22" s="200"/>
      <c r="B22" s="168"/>
      <c r="C22" s="168"/>
      <c r="D22" s="182"/>
      <c r="E22" s="182"/>
      <c r="F22" s="235"/>
      <c r="G22" s="5"/>
      <c r="H22" s="12"/>
      <c r="I22" s="175"/>
      <c r="J22" s="175"/>
      <c r="K22" s="175"/>
      <c r="L22" s="175"/>
      <c r="M22" s="15"/>
      <c r="N22" s="15"/>
      <c r="O22" s="3"/>
      <c r="P22" s="15"/>
      <c r="Q22" s="70"/>
      <c r="R22" s="7"/>
      <c r="S22" s="7" t="s">
        <v>1359</v>
      </c>
      <c r="T22" s="7"/>
      <c r="U22" s="7"/>
      <c r="V22" s="7"/>
      <c r="W22" s="7" t="s">
        <v>1359</v>
      </c>
      <c r="X22" s="7"/>
      <c r="Y22" s="7"/>
      <c r="Z22" s="7"/>
      <c r="AA22" s="7"/>
      <c r="AB22" s="7"/>
      <c r="AC22" s="7" t="s">
        <v>1359</v>
      </c>
      <c r="AD22" s="7"/>
      <c r="AE22" s="7"/>
      <c r="AF22" s="7"/>
      <c r="AG22" s="7"/>
      <c r="AH22" s="7"/>
      <c r="AI22" s="7"/>
      <c r="AJ22" s="7"/>
      <c r="AK22" s="7"/>
      <c r="AL22" s="7"/>
      <c r="AM22" s="7"/>
      <c r="AN22" s="7" t="s">
        <v>1359</v>
      </c>
      <c r="AO22" s="7"/>
      <c r="AP22" s="3" t="s">
        <v>823</v>
      </c>
      <c r="AQ22" s="15" t="s">
        <v>1804</v>
      </c>
      <c r="AR22" s="69"/>
    </row>
    <row r="23" spans="1:44" ht="63" customHeight="1">
      <c r="A23" s="130" t="s">
        <v>307</v>
      </c>
      <c r="B23" s="15"/>
      <c r="C23" s="35" t="s">
        <v>810</v>
      </c>
      <c r="D23" s="8">
        <v>44650</v>
      </c>
      <c r="E23" s="8">
        <v>46475</v>
      </c>
      <c r="F23" s="5" t="s">
        <v>1747</v>
      </c>
      <c r="G23" s="5" t="s">
        <v>811</v>
      </c>
      <c r="H23" s="12"/>
      <c r="I23" s="5" t="s">
        <v>266</v>
      </c>
      <c r="J23" s="5" t="s">
        <v>42</v>
      </c>
      <c r="K23" s="6" t="s">
        <v>294</v>
      </c>
      <c r="L23" s="6" t="s">
        <v>198</v>
      </c>
      <c r="M23" s="15"/>
      <c r="N23" s="3"/>
      <c r="O23" s="3"/>
      <c r="P23" s="15" t="s">
        <v>370</v>
      </c>
      <c r="Q23" s="70"/>
      <c r="R23" s="7"/>
      <c r="S23" s="7"/>
      <c r="T23" s="7"/>
      <c r="U23" s="7"/>
      <c r="V23" s="7"/>
      <c r="W23" s="7" t="s">
        <v>595</v>
      </c>
      <c r="X23" s="7"/>
      <c r="Y23" s="7"/>
      <c r="Z23" s="7"/>
      <c r="AA23" s="7"/>
      <c r="AB23" s="7"/>
      <c r="AC23" s="7" t="s">
        <v>595</v>
      </c>
      <c r="AD23" s="7" t="s">
        <v>595</v>
      </c>
      <c r="AE23" s="7"/>
      <c r="AF23" s="7"/>
      <c r="AG23" s="7"/>
      <c r="AH23" s="7"/>
      <c r="AI23" s="7"/>
      <c r="AJ23" s="7"/>
      <c r="AK23" s="7"/>
      <c r="AL23" s="7"/>
      <c r="AM23" s="7"/>
      <c r="AN23" s="7"/>
      <c r="AO23" s="7"/>
      <c r="AP23" s="15" t="s">
        <v>267</v>
      </c>
      <c r="AQ23" s="15" t="s">
        <v>1310</v>
      </c>
      <c r="AR23" s="69"/>
    </row>
    <row r="24" spans="1:44" ht="56.25" customHeight="1">
      <c r="A24" s="198" t="s">
        <v>441</v>
      </c>
      <c r="B24" s="164"/>
      <c r="C24" s="166" t="s">
        <v>812</v>
      </c>
      <c r="D24" s="184">
        <v>43972</v>
      </c>
      <c r="E24" s="184">
        <v>45442</v>
      </c>
      <c r="F24" s="176" t="s">
        <v>452</v>
      </c>
      <c r="G24" s="176" t="s">
        <v>813</v>
      </c>
      <c r="H24" s="215"/>
      <c r="I24" s="176" t="s">
        <v>1415</v>
      </c>
      <c r="J24" s="176" t="s">
        <v>1416</v>
      </c>
      <c r="K24" s="207" t="s">
        <v>426</v>
      </c>
      <c r="L24" s="202" t="s">
        <v>127</v>
      </c>
      <c r="M24" s="15"/>
      <c r="N24" s="3"/>
      <c r="O24" s="3"/>
      <c r="P24" s="164" t="s">
        <v>454</v>
      </c>
      <c r="Q24" s="70"/>
      <c r="R24" s="7"/>
      <c r="S24" s="7" t="s">
        <v>596</v>
      </c>
      <c r="T24" s="7"/>
      <c r="U24" s="7"/>
      <c r="V24" s="7"/>
      <c r="W24" s="7"/>
      <c r="X24" s="7"/>
      <c r="Y24" s="7"/>
      <c r="Z24" s="7"/>
      <c r="AA24" s="7"/>
      <c r="AB24" s="7"/>
      <c r="AC24" s="7"/>
      <c r="AD24" s="7"/>
      <c r="AE24" s="7"/>
      <c r="AF24" s="34"/>
      <c r="AG24" s="7"/>
      <c r="AH24" s="7"/>
      <c r="AI24" s="7"/>
      <c r="AJ24" s="7"/>
      <c r="AK24" s="7"/>
      <c r="AL24" s="7"/>
      <c r="AM24" s="7"/>
      <c r="AN24" s="7"/>
      <c r="AO24" s="7"/>
      <c r="AP24" s="3" t="s">
        <v>455</v>
      </c>
      <c r="AQ24" s="76" t="s">
        <v>1189</v>
      </c>
      <c r="AR24" s="69"/>
    </row>
    <row r="25" spans="1:44" ht="56.25" customHeight="1">
      <c r="A25" s="199"/>
      <c r="B25" s="179"/>
      <c r="C25" s="194"/>
      <c r="D25" s="185"/>
      <c r="E25" s="185"/>
      <c r="F25" s="193"/>
      <c r="G25" s="177"/>
      <c r="H25" s="226"/>
      <c r="I25" s="193"/>
      <c r="J25" s="193"/>
      <c r="K25" s="208"/>
      <c r="L25" s="203"/>
      <c r="M25" s="15"/>
      <c r="N25" s="3"/>
      <c r="O25" s="3"/>
      <c r="P25" s="168"/>
      <c r="Q25" s="70"/>
      <c r="R25" s="7"/>
      <c r="S25" s="7"/>
      <c r="T25" s="7"/>
      <c r="U25" s="7"/>
      <c r="V25" s="7"/>
      <c r="W25" s="7"/>
      <c r="X25" s="7"/>
      <c r="Y25" s="7"/>
      <c r="Z25" s="7"/>
      <c r="AA25" s="7"/>
      <c r="AB25" s="7"/>
      <c r="AC25" s="7"/>
      <c r="AD25" s="7" t="s">
        <v>596</v>
      </c>
      <c r="AE25" s="7"/>
      <c r="AF25" s="7" t="s">
        <v>596</v>
      </c>
      <c r="AG25" s="7"/>
      <c r="AH25" s="7"/>
      <c r="AI25" s="7"/>
      <c r="AJ25" s="7"/>
      <c r="AK25" s="7"/>
      <c r="AL25" s="7"/>
      <c r="AM25" s="7"/>
      <c r="AN25" s="7"/>
      <c r="AO25" s="7"/>
      <c r="AP25" s="3" t="s">
        <v>445</v>
      </c>
      <c r="AQ25" s="76" t="s">
        <v>1462</v>
      </c>
      <c r="AR25" s="69"/>
    </row>
    <row r="26" spans="1:44" ht="56.25" customHeight="1">
      <c r="A26" s="231" t="s">
        <v>307</v>
      </c>
      <c r="B26" s="164"/>
      <c r="C26" s="227" t="s">
        <v>1082</v>
      </c>
      <c r="D26" s="225">
        <v>43738</v>
      </c>
      <c r="E26" s="225">
        <v>45564</v>
      </c>
      <c r="F26" s="214" t="s">
        <v>1748</v>
      </c>
      <c r="G26" s="214" t="s">
        <v>185</v>
      </c>
      <c r="H26" s="213"/>
      <c r="I26" s="214" t="s">
        <v>430</v>
      </c>
      <c r="J26" s="214" t="s">
        <v>123</v>
      </c>
      <c r="K26" s="214" t="s">
        <v>186</v>
      </c>
      <c r="L26" s="214" t="s">
        <v>814</v>
      </c>
      <c r="M26" s="15" t="s">
        <v>187</v>
      </c>
      <c r="N26" s="3"/>
      <c r="O26" s="3" t="str">
        <f>SUBSTITUTE(M26,"―","-")</f>
        <v>(087)867-3856</v>
      </c>
      <c r="P26" s="221" t="s">
        <v>370</v>
      </c>
      <c r="Q26" s="70"/>
      <c r="R26" s="7"/>
      <c r="S26" s="7"/>
      <c r="T26" s="7"/>
      <c r="U26" s="7"/>
      <c r="V26" s="7"/>
      <c r="W26" s="7"/>
      <c r="X26" s="7" t="s">
        <v>595</v>
      </c>
      <c r="Y26" s="7" t="s">
        <v>595</v>
      </c>
      <c r="Z26" s="7" t="s">
        <v>595</v>
      </c>
      <c r="AA26" s="7"/>
      <c r="AB26" s="7"/>
      <c r="AC26" s="7"/>
      <c r="AD26" s="7"/>
      <c r="AE26" s="7"/>
      <c r="AF26" s="7"/>
      <c r="AG26" s="7"/>
      <c r="AH26" s="7"/>
      <c r="AI26" s="7"/>
      <c r="AJ26" s="7"/>
      <c r="AK26" s="7"/>
      <c r="AL26" s="7"/>
      <c r="AM26" s="7"/>
      <c r="AN26" s="7"/>
      <c r="AO26" s="7"/>
      <c r="AP26" s="15" t="s">
        <v>271</v>
      </c>
      <c r="AQ26" s="222" t="s">
        <v>1405</v>
      </c>
      <c r="AR26" s="69"/>
    </row>
    <row r="27" spans="1:44" ht="56.25" customHeight="1">
      <c r="A27" s="231"/>
      <c r="B27" s="168"/>
      <c r="C27" s="227"/>
      <c r="D27" s="225"/>
      <c r="E27" s="225"/>
      <c r="F27" s="214"/>
      <c r="G27" s="214"/>
      <c r="H27" s="213"/>
      <c r="I27" s="214"/>
      <c r="J27" s="214"/>
      <c r="K27" s="214"/>
      <c r="L27" s="214"/>
      <c r="M27" s="15"/>
      <c r="N27" s="3"/>
      <c r="O27" s="3"/>
      <c r="P27" s="221"/>
      <c r="Q27" s="70"/>
      <c r="R27" s="7"/>
      <c r="S27" s="7"/>
      <c r="T27" s="7"/>
      <c r="U27" s="7"/>
      <c r="V27" s="7"/>
      <c r="W27" s="7"/>
      <c r="X27" s="7"/>
      <c r="Y27" s="7"/>
      <c r="Z27" s="7"/>
      <c r="AA27" s="7"/>
      <c r="AB27" s="7"/>
      <c r="AC27" s="7"/>
      <c r="AD27" s="7" t="s">
        <v>595</v>
      </c>
      <c r="AE27" s="7"/>
      <c r="AF27" s="7" t="s">
        <v>595</v>
      </c>
      <c r="AG27" s="7"/>
      <c r="AH27" s="7"/>
      <c r="AI27" s="7"/>
      <c r="AJ27" s="7"/>
      <c r="AK27" s="7"/>
      <c r="AL27" s="7"/>
      <c r="AM27" s="7"/>
      <c r="AN27" s="7"/>
      <c r="AO27" s="7"/>
      <c r="AP27" s="15" t="s">
        <v>801</v>
      </c>
      <c r="AQ27" s="222"/>
      <c r="AR27" s="69"/>
    </row>
    <row r="28" spans="1:44" ht="56.25" customHeight="1">
      <c r="A28" s="130" t="s">
        <v>307</v>
      </c>
      <c r="B28" s="15"/>
      <c r="C28" s="35" t="s">
        <v>815</v>
      </c>
      <c r="D28" s="8">
        <v>44915</v>
      </c>
      <c r="E28" s="8">
        <v>46740</v>
      </c>
      <c r="F28" s="5" t="s">
        <v>211</v>
      </c>
      <c r="G28" s="5" t="s">
        <v>816</v>
      </c>
      <c r="H28" s="12"/>
      <c r="I28" s="5" t="s">
        <v>1480</v>
      </c>
      <c r="J28" s="5" t="s">
        <v>63</v>
      </c>
      <c r="K28" s="6" t="s">
        <v>1479</v>
      </c>
      <c r="L28" s="6" t="s">
        <v>253</v>
      </c>
      <c r="M28" s="3"/>
      <c r="N28" s="3"/>
      <c r="O28" s="3"/>
      <c r="P28" s="15" t="s">
        <v>370</v>
      </c>
      <c r="Q28" s="70"/>
      <c r="R28" s="7"/>
      <c r="S28" s="7" t="s">
        <v>595</v>
      </c>
      <c r="T28" s="7" t="s">
        <v>595</v>
      </c>
      <c r="U28" s="7"/>
      <c r="V28" s="7" t="s">
        <v>1359</v>
      </c>
      <c r="W28" s="7"/>
      <c r="X28" s="7"/>
      <c r="Y28" s="7"/>
      <c r="Z28" s="7"/>
      <c r="AA28" s="7" t="s">
        <v>595</v>
      </c>
      <c r="AB28" s="7"/>
      <c r="AC28" s="7"/>
      <c r="AD28" s="7"/>
      <c r="AE28" s="7"/>
      <c r="AF28" s="7"/>
      <c r="AG28" s="7"/>
      <c r="AH28" s="7" t="s">
        <v>595</v>
      </c>
      <c r="AI28" s="7"/>
      <c r="AJ28" s="7"/>
      <c r="AK28" s="7" t="s">
        <v>595</v>
      </c>
      <c r="AL28" s="7"/>
      <c r="AM28" s="7"/>
      <c r="AN28" s="7"/>
      <c r="AO28" s="7"/>
      <c r="AP28" s="15" t="s">
        <v>212</v>
      </c>
      <c r="AQ28" s="111" t="s">
        <v>1317</v>
      </c>
      <c r="AR28" s="69"/>
    </row>
    <row r="29" spans="1:44" ht="56.25" customHeight="1">
      <c r="A29" s="132" t="s">
        <v>441</v>
      </c>
      <c r="B29" s="3"/>
      <c r="C29" s="2" t="s">
        <v>817</v>
      </c>
      <c r="D29" s="8">
        <v>44901</v>
      </c>
      <c r="E29" s="8">
        <v>46726</v>
      </c>
      <c r="F29" s="11" t="s">
        <v>442</v>
      </c>
      <c r="G29" s="77" t="s">
        <v>818</v>
      </c>
      <c r="H29" s="78"/>
      <c r="I29" s="11" t="s">
        <v>443</v>
      </c>
      <c r="J29" s="11" t="s">
        <v>819</v>
      </c>
      <c r="K29" s="12" t="s">
        <v>444</v>
      </c>
      <c r="L29" s="12" t="s">
        <v>820</v>
      </c>
      <c r="M29" s="34"/>
      <c r="N29" s="34"/>
      <c r="O29" s="34"/>
      <c r="P29" s="3"/>
      <c r="Q29" s="70"/>
      <c r="R29" s="7"/>
      <c r="S29" s="7"/>
      <c r="T29" s="7"/>
      <c r="U29" s="7"/>
      <c r="V29" s="7"/>
      <c r="W29" s="7"/>
      <c r="X29" s="7"/>
      <c r="Y29" s="7"/>
      <c r="Z29" s="7"/>
      <c r="AA29" s="7"/>
      <c r="AB29" s="7"/>
      <c r="AC29" s="7"/>
      <c r="AD29" s="7"/>
      <c r="AE29" s="7"/>
      <c r="AF29" s="7" t="s">
        <v>596</v>
      </c>
      <c r="AG29" s="7"/>
      <c r="AH29" s="7"/>
      <c r="AI29" s="7"/>
      <c r="AJ29" s="7"/>
      <c r="AK29" s="7"/>
      <c r="AL29" s="7"/>
      <c r="AM29" s="7"/>
      <c r="AN29" s="7"/>
      <c r="AO29" s="7"/>
      <c r="AP29" s="3" t="s">
        <v>445</v>
      </c>
      <c r="AQ29" s="3" t="s">
        <v>1190</v>
      </c>
      <c r="AR29" s="69"/>
    </row>
    <row r="30" spans="1:44" ht="57" customHeight="1">
      <c r="A30" s="198" t="s">
        <v>307</v>
      </c>
      <c r="B30" s="164" t="s">
        <v>595</v>
      </c>
      <c r="C30" s="218" t="s">
        <v>821</v>
      </c>
      <c r="D30" s="184">
        <v>43977</v>
      </c>
      <c r="E30" s="184">
        <v>46198</v>
      </c>
      <c r="F30" s="176" t="s">
        <v>289</v>
      </c>
      <c r="G30" s="214" t="s">
        <v>290</v>
      </c>
      <c r="H30" s="213"/>
      <c r="I30" s="176" t="s">
        <v>1274</v>
      </c>
      <c r="J30" s="174" t="s">
        <v>126</v>
      </c>
      <c r="K30" s="174" t="s">
        <v>191</v>
      </c>
      <c r="L30" s="174" t="s">
        <v>822</v>
      </c>
      <c r="M30" s="15" t="s">
        <v>192</v>
      </c>
      <c r="N30" s="15" t="s">
        <v>298</v>
      </c>
      <c r="O30" s="15" t="s">
        <v>299</v>
      </c>
      <c r="P30" s="15" t="s">
        <v>433</v>
      </c>
      <c r="Q30" s="70"/>
      <c r="R30" s="7"/>
      <c r="S30" s="7"/>
      <c r="T30" s="7"/>
      <c r="U30" s="7"/>
      <c r="V30" s="7"/>
      <c r="W30" s="7" t="s">
        <v>595</v>
      </c>
      <c r="X30" s="7" t="s">
        <v>595</v>
      </c>
      <c r="Y30" s="7" t="s">
        <v>595</v>
      </c>
      <c r="Z30" s="7" t="s">
        <v>595</v>
      </c>
      <c r="AA30" s="7"/>
      <c r="AB30" s="7" t="s">
        <v>595</v>
      </c>
      <c r="AC30" s="7" t="s">
        <v>595</v>
      </c>
      <c r="AD30" s="7" t="s">
        <v>595</v>
      </c>
      <c r="AE30" s="7"/>
      <c r="AF30" s="7" t="s">
        <v>595</v>
      </c>
      <c r="AG30" s="7"/>
      <c r="AH30" s="7"/>
      <c r="AI30" s="7"/>
      <c r="AJ30" s="7"/>
      <c r="AK30" s="7"/>
      <c r="AL30" s="7"/>
      <c r="AM30" s="7"/>
      <c r="AN30" s="7"/>
      <c r="AO30" s="7"/>
      <c r="AP30" s="15" t="s">
        <v>823</v>
      </c>
      <c r="AQ30" s="2" t="s">
        <v>1191</v>
      </c>
      <c r="AR30" s="69"/>
    </row>
    <row r="31" spans="1:44" ht="57" customHeight="1">
      <c r="A31" s="199"/>
      <c r="B31" s="179"/>
      <c r="C31" s="219"/>
      <c r="D31" s="185"/>
      <c r="E31" s="185"/>
      <c r="F31" s="193"/>
      <c r="G31" s="214"/>
      <c r="H31" s="213"/>
      <c r="I31" s="193"/>
      <c r="J31" s="183"/>
      <c r="K31" s="183"/>
      <c r="L31" s="183"/>
      <c r="M31" s="15"/>
      <c r="N31" s="15"/>
      <c r="O31" s="15"/>
      <c r="P31" s="15"/>
      <c r="Q31" s="70"/>
      <c r="R31" s="7"/>
      <c r="S31" s="7"/>
      <c r="T31" s="7"/>
      <c r="U31" s="7"/>
      <c r="V31" s="7"/>
      <c r="W31" s="7" t="s">
        <v>595</v>
      </c>
      <c r="X31" s="7" t="s">
        <v>595</v>
      </c>
      <c r="Y31" s="7" t="s">
        <v>595</v>
      </c>
      <c r="Z31" s="7" t="s">
        <v>595</v>
      </c>
      <c r="AA31" s="7"/>
      <c r="AB31" s="7" t="s">
        <v>595</v>
      </c>
      <c r="AC31" s="7" t="s">
        <v>595</v>
      </c>
      <c r="AD31" s="7" t="s">
        <v>595</v>
      </c>
      <c r="AE31" s="7"/>
      <c r="AF31" s="7" t="s">
        <v>595</v>
      </c>
      <c r="AG31" s="7"/>
      <c r="AH31" s="7"/>
      <c r="AI31" s="7"/>
      <c r="AJ31" s="7"/>
      <c r="AK31" s="7"/>
      <c r="AL31" s="7"/>
      <c r="AM31" s="7"/>
      <c r="AN31" s="7"/>
      <c r="AO31" s="7"/>
      <c r="AP31" s="15" t="s">
        <v>801</v>
      </c>
      <c r="AQ31" s="3" t="s">
        <v>1192</v>
      </c>
      <c r="AR31" s="69"/>
    </row>
    <row r="32" spans="1:44" ht="57" customHeight="1">
      <c r="A32" s="199"/>
      <c r="B32" s="179"/>
      <c r="C32" s="219"/>
      <c r="D32" s="185"/>
      <c r="E32" s="185"/>
      <c r="F32" s="193"/>
      <c r="G32" s="214"/>
      <c r="H32" s="213"/>
      <c r="I32" s="193"/>
      <c r="J32" s="183"/>
      <c r="K32" s="183"/>
      <c r="L32" s="183"/>
      <c r="M32" s="15"/>
      <c r="N32" s="15"/>
      <c r="O32" s="15"/>
      <c r="P32" s="15"/>
      <c r="Q32" s="70"/>
      <c r="R32" s="7"/>
      <c r="S32" s="7"/>
      <c r="T32" s="7"/>
      <c r="U32" s="7"/>
      <c r="V32" s="7"/>
      <c r="W32" s="7"/>
      <c r="X32" s="7" t="s">
        <v>595</v>
      </c>
      <c r="Y32" s="7"/>
      <c r="Z32" s="7"/>
      <c r="AA32" s="7"/>
      <c r="AB32" s="7"/>
      <c r="AC32" s="7"/>
      <c r="AD32" s="7" t="s">
        <v>595</v>
      </c>
      <c r="AE32" s="7"/>
      <c r="AF32" s="7"/>
      <c r="AG32" s="7"/>
      <c r="AH32" s="7"/>
      <c r="AI32" s="7"/>
      <c r="AJ32" s="7"/>
      <c r="AK32" s="7"/>
      <c r="AL32" s="7"/>
      <c r="AM32" s="7"/>
      <c r="AN32" s="7"/>
      <c r="AO32" s="7"/>
      <c r="AP32" s="15" t="s">
        <v>824</v>
      </c>
      <c r="AQ32" s="15" t="s">
        <v>1193</v>
      </c>
      <c r="AR32" s="69"/>
    </row>
    <row r="33" spans="1:44" ht="57" customHeight="1">
      <c r="A33" s="199"/>
      <c r="B33" s="179"/>
      <c r="C33" s="219"/>
      <c r="D33" s="185"/>
      <c r="E33" s="185"/>
      <c r="F33" s="193"/>
      <c r="G33" s="214"/>
      <c r="H33" s="213"/>
      <c r="I33" s="193"/>
      <c r="J33" s="183"/>
      <c r="K33" s="183"/>
      <c r="L33" s="183"/>
      <c r="M33" s="15"/>
      <c r="N33" s="15"/>
      <c r="O33" s="15"/>
      <c r="P33" s="15"/>
      <c r="Q33" s="70"/>
      <c r="R33" s="7"/>
      <c r="S33" s="7"/>
      <c r="T33" s="7"/>
      <c r="U33" s="7"/>
      <c r="V33" s="7"/>
      <c r="W33" s="7" t="s">
        <v>595</v>
      </c>
      <c r="X33" s="7"/>
      <c r="Y33" s="7"/>
      <c r="Z33" s="7"/>
      <c r="AA33" s="7"/>
      <c r="AB33" s="7"/>
      <c r="AC33" s="7"/>
      <c r="AD33" s="7"/>
      <c r="AE33" s="7"/>
      <c r="AF33" s="7"/>
      <c r="AG33" s="7"/>
      <c r="AH33" s="7"/>
      <c r="AI33" s="7"/>
      <c r="AJ33" s="7"/>
      <c r="AK33" s="7"/>
      <c r="AL33" s="7"/>
      <c r="AM33" s="7"/>
      <c r="AN33" s="7"/>
      <c r="AO33" s="7"/>
      <c r="AP33" s="15" t="s">
        <v>825</v>
      </c>
      <c r="AQ33" s="15" t="s">
        <v>1386</v>
      </c>
      <c r="AR33" s="69"/>
    </row>
    <row r="34" spans="1:44" ht="57" customHeight="1">
      <c r="A34" s="199"/>
      <c r="B34" s="179"/>
      <c r="C34" s="219"/>
      <c r="D34" s="185"/>
      <c r="E34" s="185"/>
      <c r="F34" s="193"/>
      <c r="G34" s="214"/>
      <c r="H34" s="213"/>
      <c r="I34" s="193"/>
      <c r="J34" s="183"/>
      <c r="K34" s="183"/>
      <c r="L34" s="183"/>
      <c r="M34" s="15"/>
      <c r="N34" s="15"/>
      <c r="O34" s="15"/>
      <c r="P34" s="15"/>
      <c r="Q34" s="70"/>
      <c r="R34" s="7"/>
      <c r="S34" s="7"/>
      <c r="T34" s="7"/>
      <c r="U34" s="7"/>
      <c r="V34" s="7"/>
      <c r="W34" s="7" t="s">
        <v>595</v>
      </c>
      <c r="X34" s="7" t="s">
        <v>595</v>
      </c>
      <c r="Y34" s="7"/>
      <c r="Z34" s="7" t="s">
        <v>595</v>
      </c>
      <c r="AA34" s="7"/>
      <c r="AB34" s="7"/>
      <c r="AC34" s="7"/>
      <c r="AD34" s="7"/>
      <c r="AE34" s="7"/>
      <c r="AF34" s="7"/>
      <c r="AG34" s="7"/>
      <c r="AH34" s="7"/>
      <c r="AI34" s="7"/>
      <c r="AJ34" s="7"/>
      <c r="AK34" s="7"/>
      <c r="AL34" s="7"/>
      <c r="AM34" s="7"/>
      <c r="AN34" s="7"/>
      <c r="AO34" s="7"/>
      <c r="AP34" s="15" t="s">
        <v>826</v>
      </c>
      <c r="AQ34" s="15" t="s">
        <v>1194</v>
      </c>
      <c r="AR34" s="69"/>
    </row>
    <row r="35" spans="1:44" ht="57" customHeight="1">
      <c r="A35" s="199"/>
      <c r="B35" s="179"/>
      <c r="C35" s="219"/>
      <c r="D35" s="185"/>
      <c r="E35" s="185"/>
      <c r="F35" s="193"/>
      <c r="G35" s="214"/>
      <c r="H35" s="213"/>
      <c r="I35" s="193"/>
      <c r="J35" s="183"/>
      <c r="K35" s="183"/>
      <c r="L35" s="183"/>
      <c r="M35" s="15"/>
      <c r="N35" s="15"/>
      <c r="O35" s="15"/>
      <c r="P35" s="15"/>
      <c r="Q35" s="70"/>
      <c r="R35" s="7" t="s">
        <v>43</v>
      </c>
      <c r="S35" s="7" t="s">
        <v>595</v>
      </c>
      <c r="T35" s="7" t="s">
        <v>595</v>
      </c>
      <c r="U35" s="7" t="s">
        <v>43</v>
      </c>
      <c r="V35" s="7" t="s">
        <v>43</v>
      </c>
      <c r="W35" s="7" t="s">
        <v>595</v>
      </c>
      <c r="X35" s="7" t="s">
        <v>595</v>
      </c>
      <c r="Y35" s="7" t="s">
        <v>595</v>
      </c>
      <c r="Z35" s="7" t="s">
        <v>595</v>
      </c>
      <c r="AA35" s="7" t="s">
        <v>43</v>
      </c>
      <c r="AB35" s="7" t="s">
        <v>43</v>
      </c>
      <c r="AC35" s="7" t="s">
        <v>43</v>
      </c>
      <c r="AD35" s="7" t="s">
        <v>43</v>
      </c>
      <c r="AE35" s="7" t="s">
        <v>43</v>
      </c>
      <c r="AF35" s="7" t="s">
        <v>43</v>
      </c>
      <c r="AG35" s="7" t="s">
        <v>43</v>
      </c>
      <c r="AH35" s="7" t="s">
        <v>43</v>
      </c>
      <c r="AI35" s="7" t="s">
        <v>43</v>
      </c>
      <c r="AJ35" s="7"/>
      <c r="AK35" s="7" t="s">
        <v>43</v>
      </c>
      <c r="AL35" s="7"/>
      <c r="AM35" s="7"/>
      <c r="AN35" s="7"/>
      <c r="AO35" s="7"/>
      <c r="AP35" s="15" t="s">
        <v>827</v>
      </c>
      <c r="AQ35" s="15" t="s">
        <v>1466</v>
      </c>
      <c r="AR35" s="69"/>
    </row>
    <row r="36" spans="1:44" ht="57" customHeight="1">
      <c r="A36" s="200"/>
      <c r="B36" s="168"/>
      <c r="C36" s="220"/>
      <c r="D36" s="186"/>
      <c r="E36" s="186"/>
      <c r="F36" s="177"/>
      <c r="G36" s="5"/>
      <c r="H36" s="11"/>
      <c r="I36" s="177"/>
      <c r="J36" s="175"/>
      <c r="K36" s="175"/>
      <c r="L36" s="175"/>
      <c r="M36" s="15"/>
      <c r="N36" s="15"/>
      <c r="O36" s="15"/>
      <c r="P36" s="15"/>
      <c r="Q36" s="70"/>
      <c r="R36" s="7" t="s">
        <v>595</v>
      </c>
      <c r="S36" s="7" t="s">
        <v>595</v>
      </c>
      <c r="T36" s="7" t="s">
        <v>595</v>
      </c>
      <c r="U36" s="7" t="s">
        <v>595</v>
      </c>
      <c r="V36" s="7" t="s">
        <v>595</v>
      </c>
      <c r="W36" s="7"/>
      <c r="X36" s="7"/>
      <c r="Y36" s="7" t="s">
        <v>595</v>
      </c>
      <c r="Z36" s="7"/>
      <c r="AA36" s="7" t="s">
        <v>595</v>
      </c>
      <c r="AB36" s="7"/>
      <c r="AC36" s="7"/>
      <c r="AD36" s="7"/>
      <c r="AE36" s="7"/>
      <c r="AF36" s="7"/>
      <c r="AG36" s="7"/>
      <c r="AH36" s="7"/>
      <c r="AI36" s="7"/>
      <c r="AJ36" s="7"/>
      <c r="AK36" s="7"/>
      <c r="AL36" s="7"/>
      <c r="AM36" s="7"/>
      <c r="AN36" s="7"/>
      <c r="AO36" s="7"/>
      <c r="AP36" s="15" t="s">
        <v>579</v>
      </c>
      <c r="AQ36" s="15" t="s">
        <v>1621</v>
      </c>
      <c r="AR36" s="69"/>
    </row>
    <row r="37" spans="1:44" ht="54.75" customHeight="1">
      <c r="A37" s="187" t="s">
        <v>307</v>
      </c>
      <c r="B37" s="164"/>
      <c r="C37" s="166" t="s">
        <v>1679</v>
      </c>
      <c r="D37" s="184">
        <v>45257</v>
      </c>
      <c r="E37" s="184">
        <v>47083</v>
      </c>
      <c r="F37" s="176" t="s">
        <v>1554</v>
      </c>
      <c r="G37" s="202" t="s">
        <v>363</v>
      </c>
      <c r="H37" s="207"/>
      <c r="I37" s="176" t="s">
        <v>116</v>
      </c>
      <c r="J37" s="202" t="s">
        <v>32</v>
      </c>
      <c r="K37" s="202" t="s">
        <v>364</v>
      </c>
      <c r="L37" s="202" t="s">
        <v>828</v>
      </c>
      <c r="M37" s="3"/>
      <c r="N37" s="3"/>
      <c r="O37" s="3"/>
      <c r="P37" s="195" t="s">
        <v>370</v>
      </c>
      <c r="Q37" s="70"/>
      <c r="R37" s="7"/>
      <c r="S37" s="7"/>
      <c r="T37" s="7"/>
      <c r="U37" s="7"/>
      <c r="V37" s="7"/>
      <c r="W37" s="7"/>
      <c r="X37" s="7" t="s">
        <v>399</v>
      </c>
      <c r="Y37" s="7" t="s">
        <v>399</v>
      </c>
      <c r="Z37" s="7" t="s">
        <v>399</v>
      </c>
      <c r="AA37" s="7"/>
      <c r="AB37" s="7"/>
      <c r="AC37" s="7"/>
      <c r="AD37" s="7"/>
      <c r="AE37" s="7"/>
      <c r="AF37" s="7"/>
      <c r="AG37" s="7"/>
      <c r="AH37" s="7"/>
      <c r="AI37" s="7"/>
      <c r="AJ37" s="7"/>
      <c r="AK37" s="7"/>
      <c r="AL37" s="7"/>
      <c r="AM37" s="7"/>
      <c r="AN37" s="7"/>
      <c r="AO37" s="7"/>
      <c r="AP37" s="15" t="s">
        <v>829</v>
      </c>
      <c r="AQ37" s="15" t="s">
        <v>425</v>
      </c>
      <c r="AR37" s="69"/>
    </row>
    <row r="38" spans="1:44" ht="54.75" customHeight="1">
      <c r="A38" s="189"/>
      <c r="B38" s="168"/>
      <c r="C38" s="167"/>
      <c r="D38" s="186"/>
      <c r="E38" s="186"/>
      <c r="F38" s="177"/>
      <c r="G38" s="204"/>
      <c r="H38" s="209"/>
      <c r="I38" s="177"/>
      <c r="J38" s="204"/>
      <c r="K38" s="204"/>
      <c r="L38" s="204"/>
      <c r="M38" s="3"/>
      <c r="N38" s="3"/>
      <c r="O38" s="3"/>
      <c r="P38" s="197"/>
      <c r="Q38" s="70"/>
      <c r="R38" s="7"/>
      <c r="S38" s="7"/>
      <c r="T38" s="7"/>
      <c r="U38" s="7"/>
      <c r="V38" s="7"/>
      <c r="W38" s="7" t="s">
        <v>830</v>
      </c>
      <c r="X38" s="7" t="s">
        <v>399</v>
      </c>
      <c r="Y38" s="7" t="s">
        <v>399</v>
      </c>
      <c r="Z38" s="7" t="s">
        <v>399</v>
      </c>
      <c r="AA38" s="7"/>
      <c r="AB38" s="7"/>
      <c r="AC38" s="7" t="s">
        <v>399</v>
      </c>
      <c r="AD38" s="7" t="s">
        <v>399</v>
      </c>
      <c r="AE38" s="7"/>
      <c r="AF38" s="7" t="s">
        <v>399</v>
      </c>
      <c r="AG38" s="7"/>
      <c r="AH38" s="7"/>
      <c r="AI38" s="7"/>
      <c r="AJ38" s="7"/>
      <c r="AK38" s="7"/>
      <c r="AL38" s="7"/>
      <c r="AM38" s="7"/>
      <c r="AN38" s="7"/>
      <c r="AO38" s="7"/>
      <c r="AP38" s="15" t="s">
        <v>831</v>
      </c>
      <c r="AQ38" s="15" t="s">
        <v>1195</v>
      </c>
      <c r="AR38" s="69"/>
    </row>
    <row r="39" spans="1:44" ht="54.75" customHeight="1">
      <c r="A39" s="198" t="s">
        <v>228</v>
      </c>
      <c r="B39" s="164"/>
      <c r="C39" s="164" t="s">
        <v>1675</v>
      </c>
      <c r="D39" s="180">
        <v>45280</v>
      </c>
      <c r="E39" s="180">
        <v>46449</v>
      </c>
      <c r="F39" s="174" t="s">
        <v>1676</v>
      </c>
      <c r="G39" s="107"/>
      <c r="H39" s="108"/>
      <c r="I39" s="174" t="s">
        <v>1681</v>
      </c>
      <c r="J39" s="174" t="s">
        <v>659</v>
      </c>
      <c r="K39" s="174" t="s">
        <v>1814</v>
      </c>
      <c r="L39" s="174" t="s">
        <v>1677</v>
      </c>
      <c r="M39" s="3"/>
      <c r="N39" s="3"/>
      <c r="O39" s="3"/>
      <c r="P39" s="101"/>
      <c r="Q39" s="70"/>
      <c r="R39" s="7"/>
      <c r="S39" s="7"/>
      <c r="T39" s="7"/>
      <c r="U39" s="7"/>
      <c r="V39" s="7"/>
      <c r="W39" s="7" t="s">
        <v>1359</v>
      </c>
      <c r="X39" s="7"/>
      <c r="Y39" s="7"/>
      <c r="Z39" s="7"/>
      <c r="AA39" s="7"/>
      <c r="AB39" s="7"/>
      <c r="AC39" s="7"/>
      <c r="AD39" s="7"/>
      <c r="AE39" s="7"/>
      <c r="AF39" s="7"/>
      <c r="AG39" s="7"/>
      <c r="AH39" s="7"/>
      <c r="AI39" s="7"/>
      <c r="AJ39" s="7"/>
      <c r="AK39" s="7"/>
      <c r="AL39" s="7"/>
      <c r="AM39" s="7"/>
      <c r="AN39" s="7"/>
      <c r="AO39" s="7"/>
      <c r="AP39" s="15" t="s">
        <v>1680</v>
      </c>
      <c r="AQ39" s="15" t="s">
        <v>1678</v>
      </c>
      <c r="AR39" s="69"/>
    </row>
    <row r="40" spans="1:44" ht="54.75" customHeight="1">
      <c r="A40" s="199"/>
      <c r="B40" s="179"/>
      <c r="C40" s="179"/>
      <c r="D40" s="181"/>
      <c r="E40" s="181"/>
      <c r="F40" s="183"/>
      <c r="G40" s="107"/>
      <c r="H40" s="108"/>
      <c r="I40" s="183"/>
      <c r="J40" s="183"/>
      <c r="K40" s="183"/>
      <c r="L40" s="183"/>
      <c r="M40" s="3"/>
      <c r="N40" s="3"/>
      <c r="O40" s="3"/>
      <c r="P40" s="101"/>
      <c r="Q40" s="70"/>
      <c r="R40" s="7"/>
      <c r="S40" s="7"/>
      <c r="T40" s="7"/>
      <c r="U40" s="7"/>
      <c r="V40" s="7"/>
      <c r="W40" s="7" t="s">
        <v>1359</v>
      </c>
      <c r="X40" s="7" t="s">
        <v>1359</v>
      </c>
      <c r="Y40" s="7" t="s">
        <v>1359</v>
      </c>
      <c r="Z40" s="7"/>
      <c r="AA40" s="7"/>
      <c r="AB40" s="7"/>
      <c r="AC40" s="7"/>
      <c r="AD40" s="7" t="s">
        <v>1359</v>
      </c>
      <c r="AE40" s="7"/>
      <c r="AF40" s="7"/>
      <c r="AG40" s="7"/>
      <c r="AH40" s="7"/>
      <c r="AI40" s="7"/>
      <c r="AJ40" s="7"/>
      <c r="AK40" s="7"/>
      <c r="AL40" s="7"/>
      <c r="AM40" s="7"/>
      <c r="AN40" s="7"/>
      <c r="AO40" s="7"/>
      <c r="AP40" s="15" t="s">
        <v>375</v>
      </c>
      <c r="AQ40" s="15" t="s">
        <v>1678</v>
      </c>
      <c r="AR40" s="69"/>
    </row>
    <row r="41" spans="1:44" ht="54.75" customHeight="1">
      <c r="A41" s="200"/>
      <c r="B41" s="168"/>
      <c r="C41" s="168"/>
      <c r="D41" s="182"/>
      <c r="E41" s="182"/>
      <c r="F41" s="175"/>
      <c r="G41" s="107"/>
      <c r="H41" s="108"/>
      <c r="I41" s="175"/>
      <c r="J41" s="175"/>
      <c r="K41" s="175"/>
      <c r="L41" s="175"/>
      <c r="M41" s="3"/>
      <c r="N41" s="3"/>
      <c r="O41" s="3"/>
      <c r="P41" s="101"/>
      <c r="Q41" s="70"/>
      <c r="R41" s="7"/>
      <c r="S41" s="7"/>
      <c r="T41" s="7"/>
      <c r="U41" s="7"/>
      <c r="V41" s="7"/>
      <c r="W41" s="7"/>
      <c r="X41" s="7" t="s">
        <v>1359</v>
      </c>
      <c r="Y41" s="7"/>
      <c r="Z41" s="7"/>
      <c r="AA41" s="7"/>
      <c r="AB41" s="7"/>
      <c r="AC41" s="7"/>
      <c r="AD41" s="7" t="s">
        <v>1359</v>
      </c>
      <c r="AE41" s="7"/>
      <c r="AF41" s="7"/>
      <c r="AG41" s="7"/>
      <c r="AH41" s="7"/>
      <c r="AI41" s="7"/>
      <c r="AJ41" s="7"/>
      <c r="AK41" s="7"/>
      <c r="AL41" s="7"/>
      <c r="AM41" s="7"/>
      <c r="AN41" s="7"/>
      <c r="AO41" s="7"/>
      <c r="AP41" s="15" t="s">
        <v>1841</v>
      </c>
      <c r="AQ41" s="15" t="s">
        <v>1678</v>
      </c>
      <c r="AR41" s="69"/>
    </row>
    <row r="42" spans="1:44" ht="54.75" customHeight="1">
      <c r="A42" s="229" t="s">
        <v>228</v>
      </c>
      <c r="B42" s="172"/>
      <c r="C42" s="164" t="s">
        <v>832</v>
      </c>
      <c r="D42" s="184">
        <v>45080</v>
      </c>
      <c r="E42" s="184">
        <v>46906</v>
      </c>
      <c r="F42" s="190" t="s">
        <v>1555</v>
      </c>
      <c r="G42" s="217" t="s">
        <v>833</v>
      </c>
      <c r="H42" s="217"/>
      <c r="I42" s="190" t="s">
        <v>1483</v>
      </c>
      <c r="J42" s="215" t="s">
        <v>834</v>
      </c>
      <c r="K42" s="215" t="s">
        <v>412</v>
      </c>
      <c r="L42" s="215" t="s">
        <v>835</v>
      </c>
      <c r="M42" s="15" t="s">
        <v>139</v>
      </c>
      <c r="N42" s="3"/>
      <c r="O42" s="3" t="str">
        <f>SUBSTITUTE(M42,"―","-")</f>
        <v>(087)848-2889</v>
      </c>
      <c r="P42" s="221" t="s">
        <v>370</v>
      </c>
      <c r="Q42" s="70"/>
      <c r="R42" s="7"/>
      <c r="S42" s="7"/>
      <c r="T42" s="7"/>
      <c r="U42" s="7"/>
      <c r="V42" s="7"/>
      <c r="W42" s="7"/>
      <c r="X42" s="7" t="s">
        <v>830</v>
      </c>
      <c r="Y42" s="7" t="s">
        <v>830</v>
      </c>
      <c r="Z42" s="7" t="s">
        <v>830</v>
      </c>
      <c r="AA42" s="7"/>
      <c r="AB42" s="7"/>
      <c r="AC42" s="7"/>
      <c r="AD42" s="7"/>
      <c r="AE42" s="7"/>
      <c r="AF42" s="7"/>
      <c r="AG42" s="7"/>
      <c r="AH42" s="7"/>
      <c r="AI42" s="7"/>
      <c r="AJ42" s="7"/>
      <c r="AK42" s="7"/>
      <c r="AL42" s="7"/>
      <c r="AM42" s="7"/>
      <c r="AN42" s="7"/>
      <c r="AO42" s="7"/>
      <c r="AP42" s="3" t="s">
        <v>271</v>
      </c>
      <c r="AQ42" s="3" t="s">
        <v>468</v>
      </c>
      <c r="AR42" s="69"/>
    </row>
    <row r="43" spans="1:44" ht="64.5">
      <c r="A43" s="230"/>
      <c r="B43" s="228"/>
      <c r="C43" s="179"/>
      <c r="D43" s="185"/>
      <c r="E43" s="185"/>
      <c r="F43" s="191"/>
      <c r="G43" s="217"/>
      <c r="H43" s="217"/>
      <c r="I43" s="191"/>
      <c r="J43" s="216"/>
      <c r="K43" s="216"/>
      <c r="L43" s="216"/>
      <c r="M43" s="15"/>
      <c r="N43" s="3"/>
      <c r="O43" s="3"/>
      <c r="P43" s="221"/>
      <c r="Q43" s="70"/>
      <c r="R43" s="7"/>
      <c r="S43" s="7"/>
      <c r="T43" s="7"/>
      <c r="U43" s="7"/>
      <c r="V43" s="7"/>
      <c r="W43" s="7"/>
      <c r="X43" s="7"/>
      <c r="Y43" s="7" t="s">
        <v>830</v>
      </c>
      <c r="Z43" s="7"/>
      <c r="AA43" s="7"/>
      <c r="AB43" s="7"/>
      <c r="AC43" s="7"/>
      <c r="AD43" s="7" t="s">
        <v>1359</v>
      </c>
      <c r="AE43" s="7"/>
      <c r="AF43" s="7" t="s">
        <v>1359</v>
      </c>
      <c r="AG43" s="7"/>
      <c r="AH43" s="7"/>
      <c r="AI43" s="7"/>
      <c r="AJ43" s="7"/>
      <c r="AK43" s="7"/>
      <c r="AL43" s="7"/>
      <c r="AM43" s="7"/>
      <c r="AN43" s="7"/>
      <c r="AO43" s="7"/>
      <c r="AP43" s="3" t="s">
        <v>375</v>
      </c>
      <c r="AQ43" s="3" t="s">
        <v>1661</v>
      </c>
      <c r="AR43" s="69"/>
    </row>
    <row r="44" spans="1:44" ht="57.75" customHeight="1">
      <c r="A44" s="130" t="s">
        <v>307</v>
      </c>
      <c r="B44" s="164"/>
      <c r="C44" s="218" t="s">
        <v>836</v>
      </c>
      <c r="D44" s="184">
        <v>44634</v>
      </c>
      <c r="E44" s="184">
        <v>46208</v>
      </c>
      <c r="F44" s="176" t="s">
        <v>221</v>
      </c>
      <c r="G44" s="5" t="s">
        <v>222</v>
      </c>
      <c r="H44" s="12"/>
      <c r="I44" s="176" t="s">
        <v>197</v>
      </c>
      <c r="J44" s="174" t="s">
        <v>61</v>
      </c>
      <c r="K44" s="174" t="s">
        <v>223</v>
      </c>
      <c r="L44" s="174" t="s">
        <v>7</v>
      </c>
      <c r="M44" s="3"/>
      <c r="N44" s="3"/>
      <c r="O44" s="3"/>
      <c r="P44" s="15" t="s">
        <v>370</v>
      </c>
      <c r="Q44" s="70"/>
      <c r="R44" s="7"/>
      <c r="S44" s="7"/>
      <c r="T44" s="7"/>
      <c r="U44" s="7"/>
      <c r="V44" s="7"/>
      <c r="W44" s="7" t="s">
        <v>1359</v>
      </c>
      <c r="X44" s="7" t="s">
        <v>399</v>
      </c>
      <c r="Y44" s="7" t="s">
        <v>399</v>
      </c>
      <c r="Z44" s="7" t="s">
        <v>399</v>
      </c>
      <c r="AA44" s="7"/>
      <c r="AB44" s="7"/>
      <c r="AC44" s="7" t="s">
        <v>1359</v>
      </c>
      <c r="AD44" s="7" t="s">
        <v>1359</v>
      </c>
      <c r="AE44" s="7"/>
      <c r="AF44" s="7"/>
      <c r="AG44" s="7"/>
      <c r="AH44" s="7"/>
      <c r="AI44" s="7"/>
      <c r="AJ44" s="7"/>
      <c r="AK44" s="7"/>
      <c r="AL44" s="7"/>
      <c r="AM44" s="7"/>
      <c r="AN44" s="7"/>
      <c r="AO44" s="7"/>
      <c r="AP44" s="15" t="s">
        <v>371</v>
      </c>
      <c r="AQ44" s="15" t="s">
        <v>1682</v>
      </c>
      <c r="AR44" s="69"/>
    </row>
    <row r="45" spans="1:44" ht="57.75" customHeight="1">
      <c r="A45" s="133"/>
      <c r="B45" s="168"/>
      <c r="C45" s="220"/>
      <c r="D45" s="186"/>
      <c r="E45" s="186"/>
      <c r="F45" s="177"/>
      <c r="G45" s="55"/>
      <c r="H45" s="38"/>
      <c r="I45" s="177"/>
      <c r="J45" s="175"/>
      <c r="K45" s="175"/>
      <c r="L45" s="175"/>
      <c r="M45" s="3"/>
      <c r="N45" s="3"/>
      <c r="O45" s="3"/>
      <c r="P45" s="61"/>
      <c r="Q45" s="70"/>
      <c r="R45" s="7"/>
      <c r="S45" s="7"/>
      <c r="T45" s="7"/>
      <c r="U45" s="7"/>
      <c r="V45" s="7"/>
      <c r="W45" s="7" t="s">
        <v>1359</v>
      </c>
      <c r="X45" s="7"/>
      <c r="Y45" s="7"/>
      <c r="Z45" s="7"/>
      <c r="AA45" s="7"/>
      <c r="AB45" s="7"/>
      <c r="AC45" s="7" t="s">
        <v>1359</v>
      </c>
      <c r="AD45" s="7" t="s">
        <v>1359</v>
      </c>
      <c r="AE45" s="7"/>
      <c r="AF45" s="7"/>
      <c r="AG45" s="7"/>
      <c r="AH45" s="7"/>
      <c r="AI45" s="7"/>
      <c r="AJ45" s="7"/>
      <c r="AK45" s="7"/>
      <c r="AL45" s="7"/>
      <c r="AM45" s="7"/>
      <c r="AN45" s="7"/>
      <c r="AO45" s="7"/>
      <c r="AP45" s="15" t="s">
        <v>1683</v>
      </c>
      <c r="AQ45" s="15" t="s">
        <v>1684</v>
      </c>
      <c r="AR45" s="69"/>
    </row>
    <row r="46" spans="1:44" ht="57.75" customHeight="1">
      <c r="A46" s="131" t="s">
        <v>307</v>
      </c>
      <c r="B46" s="61"/>
      <c r="C46" s="61" t="s">
        <v>208</v>
      </c>
      <c r="D46" s="59">
        <v>43636</v>
      </c>
      <c r="E46" s="59">
        <v>45462</v>
      </c>
      <c r="F46" s="55" t="s">
        <v>312</v>
      </c>
      <c r="G46" s="60" t="s">
        <v>313</v>
      </c>
      <c r="H46" s="38"/>
      <c r="I46" s="55" t="s">
        <v>314</v>
      </c>
      <c r="J46" s="60" t="s">
        <v>203</v>
      </c>
      <c r="K46" s="60" t="s">
        <v>315</v>
      </c>
      <c r="L46" s="60" t="s">
        <v>249</v>
      </c>
      <c r="M46" s="15" t="s">
        <v>140</v>
      </c>
      <c r="N46" s="3"/>
      <c r="O46" s="3" t="str">
        <f>SUBSTITUTE(M46,"―","-")</f>
        <v>(087)851-4804</v>
      </c>
      <c r="P46" s="61" t="s">
        <v>837</v>
      </c>
      <c r="Q46" s="70"/>
      <c r="R46" s="7"/>
      <c r="S46" s="7"/>
      <c r="T46" s="7"/>
      <c r="U46" s="7"/>
      <c r="V46" s="7"/>
      <c r="W46" s="7" t="s">
        <v>399</v>
      </c>
      <c r="X46" s="7"/>
      <c r="Y46" s="7" t="s">
        <v>399</v>
      </c>
      <c r="Z46" s="7"/>
      <c r="AA46" s="7"/>
      <c r="AB46" s="7" t="s">
        <v>830</v>
      </c>
      <c r="AC46" s="7" t="s">
        <v>830</v>
      </c>
      <c r="AD46" s="7" t="s">
        <v>830</v>
      </c>
      <c r="AE46" s="7"/>
      <c r="AF46" s="7"/>
      <c r="AG46" s="7"/>
      <c r="AH46" s="7"/>
      <c r="AI46" s="7"/>
      <c r="AJ46" s="7"/>
      <c r="AK46" s="7"/>
      <c r="AL46" s="7"/>
      <c r="AM46" s="7"/>
      <c r="AN46" s="7"/>
      <c r="AO46" s="7"/>
      <c r="AP46" s="15" t="s">
        <v>831</v>
      </c>
      <c r="AQ46" s="15" t="s">
        <v>1384</v>
      </c>
      <c r="AR46" s="69"/>
    </row>
    <row r="47" spans="1:44" ht="47.25" customHeight="1">
      <c r="A47" s="198" t="s">
        <v>228</v>
      </c>
      <c r="B47" s="164"/>
      <c r="C47" s="164" t="s">
        <v>838</v>
      </c>
      <c r="D47" s="184">
        <v>43642</v>
      </c>
      <c r="E47" s="184">
        <v>45417</v>
      </c>
      <c r="F47" s="176" t="s">
        <v>1749</v>
      </c>
      <c r="G47" s="60"/>
      <c r="H47" s="38"/>
      <c r="I47" s="176" t="s">
        <v>177</v>
      </c>
      <c r="J47" s="174" t="s">
        <v>64</v>
      </c>
      <c r="K47" s="174" t="s">
        <v>81</v>
      </c>
      <c r="L47" s="174" t="s">
        <v>252</v>
      </c>
      <c r="M47" s="15"/>
      <c r="N47" s="3"/>
      <c r="O47" s="3"/>
      <c r="P47" s="61"/>
      <c r="Q47" s="70"/>
      <c r="R47" s="7"/>
      <c r="S47" s="7"/>
      <c r="T47" s="7"/>
      <c r="U47" s="7"/>
      <c r="V47" s="7"/>
      <c r="W47" s="7"/>
      <c r="X47" s="7"/>
      <c r="Y47" s="7"/>
      <c r="Z47" s="7"/>
      <c r="AA47" s="7"/>
      <c r="AB47" s="7"/>
      <c r="AC47" s="7"/>
      <c r="AD47" s="7" t="s">
        <v>43</v>
      </c>
      <c r="AE47" s="7"/>
      <c r="AF47" s="7" t="s">
        <v>1406</v>
      </c>
      <c r="AG47" s="7"/>
      <c r="AH47" s="7"/>
      <c r="AI47" s="7"/>
      <c r="AJ47" s="7"/>
      <c r="AK47" s="7"/>
      <c r="AL47" s="7"/>
      <c r="AM47" s="7"/>
      <c r="AN47" s="7"/>
      <c r="AO47" s="7"/>
      <c r="AP47" s="15" t="s">
        <v>375</v>
      </c>
      <c r="AQ47" s="232" t="s">
        <v>1407</v>
      </c>
      <c r="AR47" s="69"/>
    </row>
    <row r="48" spans="1:44" ht="57.75" customHeight="1">
      <c r="A48" s="199"/>
      <c r="B48" s="179"/>
      <c r="C48" s="179"/>
      <c r="D48" s="185"/>
      <c r="E48" s="185"/>
      <c r="F48" s="193"/>
      <c r="G48" s="214"/>
      <c r="H48" s="213"/>
      <c r="I48" s="193"/>
      <c r="J48" s="183"/>
      <c r="K48" s="183"/>
      <c r="L48" s="183"/>
      <c r="M48" s="15"/>
      <c r="N48" s="3"/>
      <c r="O48" s="3"/>
      <c r="P48" s="221"/>
      <c r="Q48" s="70"/>
      <c r="R48" s="7"/>
      <c r="S48" s="7" t="s">
        <v>399</v>
      </c>
      <c r="T48" s="7"/>
      <c r="U48" s="7"/>
      <c r="V48" s="7"/>
      <c r="W48" s="7"/>
      <c r="X48" s="7"/>
      <c r="Y48" s="7"/>
      <c r="Z48" s="7"/>
      <c r="AA48" s="7"/>
      <c r="AB48" s="7"/>
      <c r="AC48" s="7"/>
      <c r="AD48" s="7"/>
      <c r="AE48" s="7"/>
      <c r="AF48" s="7"/>
      <c r="AG48" s="7"/>
      <c r="AH48" s="7"/>
      <c r="AI48" s="7"/>
      <c r="AJ48" s="7"/>
      <c r="AK48" s="7"/>
      <c r="AL48" s="7"/>
      <c r="AM48" s="7"/>
      <c r="AN48" s="7"/>
      <c r="AO48" s="7"/>
      <c r="AP48" s="15" t="s">
        <v>839</v>
      </c>
      <c r="AQ48" s="233"/>
      <c r="AR48" s="69"/>
    </row>
    <row r="49" spans="1:44" ht="57.75" customHeight="1">
      <c r="A49" s="200"/>
      <c r="B49" s="168"/>
      <c r="C49" s="168"/>
      <c r="D49" s="186"/>
      <c r="E49" s="186"/>
      <c r="F49" s="177"/>
      <c r="G49" s="214"/>
      <c r="H49" s="213"/>
      <c r="I49" s="177"/>
      <c r="J49" s="175"/>
      <c r="K49" s="175"/>
      <c r="L49" s="175"/>
      <c r="M49" s="15"/>
      <c r="N49" s="3"/>
      <c r="O49" s="3"/>
      <c r="P49" s="221"/>
      <c r="Q49" s="70"/>
      <c r="R49" s="7"/>
      <c r="S49" s="7" t="s">
        <v>399</v>
      </c>
      <c r="T49" s="7"/>
      <c r="U49" s="7"/>
      <c r="V49" s="7"/>
      <c r="W49" s="7"/>
      <c r="X49" s="7"/>
      <c r="Y49" s="7"/>
      <c r="Z49" s="7"/>
      <c r="AA49" s="7"/>
      <c r="AB49" s="7"/>
      <c r="AC49" s="7"/>
      <c r="AD49" s="7"/>
      <c r="AE49" s="7"/>
      <c r="AF49" s="7"/>
      <c r="AG49" s="7"/>
      <c r="AH49" s="7"/>
      <c r="AI49" s="7"/>
      <c r="AJ49" s="7"/>
      <c r="AK49" s="7"/>
      <c r="AL49" s="7"/>
      <c r="AM49" s="7"/>
      <c r="AN49" s="7"/>
      <c r="AO49" s="7"/>
      <c r="AP49" s="15" t="s">
        <v>840</v>
      </c>
      <c r="AQ49" s="234"/>
      <c r="AR49" s="69"/>
    </row>
    <row r="50" spans="1:44" ht="57.75" customHeight="1">
      <c r="A50" s="130" t="s">
        <v>307</v>
      </c>
      <c r="B50" s="57"/>
      <c r="C50" s="35" t="s">
        <v>1267</v>
      </c>
      <c r="D50" s="8">
        <v>45016</v>
      </c>
      <c r="E50" s="8">
        <v>46837</v>
      </c>
      <c r="F50" s="5" t="s">
        <v>1268</v>
      </c>
      <c r="G50" s="5" t="s">
        <v>1269</v>
      </c>
      <c r="H50" s="11"/>
      <c r="I50" s="5" t="s">
        <v>1717</v>
      </c>
      <c r="J50" s="5" t="s">
        <v>1270</v>
      </c>
      <c r="K50" s="6" t="s">
        <v>1271</v>
      </c>
      <c r="L50" s="5" t="s">
        <v>1718</v>
      </c>
      <c r="M50" s="15"/>
      <c r="N50" s="3"/>
      <c r="O50" s="3"/>
      <c r="P50" s="15" t="s">
        <v>370</v>
      </c>
      <c r="Q50" s="70"/>
      <c r="R50" s="7"/>
      <c r="S50" s="7"/>
      <c r="T50" s="7"/>
      <c r="U50" s="7"/>
      <c r="V50" s="7"/>
      <c r="W50" s="7" t="s">
        <v>43</v>
      </c>
      <c r="X50" s="7" t="s">
        <v>43</v>
      </c>
      <c r="Y50" s="7" t="s">
        <v>43</v>
      </c>
      <c r="Z50" s="7" t="s">
        <v>43</v>
      </c>
      <c r="AA50" s="7"/>
      <c r="AB50" s="7" t="s">
        <v>43</v>
      </c>
      <c r="AC50" s="7" t="s">
        <v>43</v>
      </c>
      <c r="AD50" s="7"/>
      <c r="AE50" s="7"/>
      <c r="AF50" s="7"/>
      <c r="AG50" s="7"/>
      <c r="AH50" s="7"/>
      <c r="AI50" s="7"/>
      <c r="AJ50" s="7"/>
      <c r="AK50" s="7"/>
      <c r="AL50" s="7"/>
      <c r="AM50" s="7"/>
      <c r="AN50" s="7"/>
      <c r="AO50" s="7"/>
      <c r="AP50" s="15" t="s">
        <v>375</v>
      </c>
      <c r="AQ50" s="106" t="s">
        <v>1272</v>
      </c>
      <c r="AR50" s="69"/>
    </row>
    <row r="51" spans="1:44" ht="57.75" customHeight="1">
      <c r="A51" s="130" t="s">
        <v>307</v>
      </c>
      <c r="B51" s="57"/>
      <c r="C51" s="35" t="s">
        <v>938</v>
      </c>
      <c r="D51" s="8">
        <v>45096</v>
      </c>
      <c r="E51" s="8">
        <v>46922</v>
      </c>
      <c r="F51" s="5" t="s">
        <v>939</v>
      </c>
      <c r="G51" s="5" t="s">
        <v>940</v>
      </c>
      <c r="H51" s="11"/>
      <c r="I51" s="5" t="s">
        <v>941</v>
      </c>
      <c r="J51" s="5" t="s">
        <v>942</v>
      </c>
      <c r="K51" s="6" t="s">
        <v>943</v>
      </c>
      <c r="L51" s="6" t="s">
        <v>944</v>
      </c>
      <c r="M51" s="15"/>
      <c r="N51" s="3"/>
      <c r="O51" s="3"/>
      <c r="P51" s="15" t="s">
        <v>370</v>
      </c>
      <c r="Q51" s="70"/>
      <c r="R51" s="7"/>
      <c r="S51" s="7" t="s">
        <v>926</v>
      </c>
      <c r="T51" s="7"/>
      <c r="U51" s="7"/>
      <c r="V51" s="7"/>
      <c r="W51" s="7"/>
      <c r="X51" s="7"/>
      <c r="Y51" s="7"/>
      <c r="Z51" s="7"/>
      <c r="AA51" s="7" t="s">
        <v>926</v>
      </c>
      <c r="AB51" s="7"/>
      <c r="AC51" s="7"/>
      <c r="AD51" s="7"/>
      <c r="AE51" s="7"/>
      <c r="AF51" s="7"/>
      <c r="AG51" s="7"/>
      <c r="AH51" s="7"/>
      <c r="AI51" s="7"/>
      <c r="AJ51" s="7"/>
      <c r="AK51" s="7"/>
      <c r="AL51" s="7"/>
      <c r="AM51" s="7"/>
      <c r="AN51" s="7"/>
      <c r="AO51" s="7"/>
      <c r="AP51" s="15" t="s">
        <v>945</v>
      </c>
      <c r="AQ51" s="15" t="s">
        <v>1323</v>
      </c>
      <c r="AR51" s="69"/>
    </row>
    <row r="52" spans="1:44" ht="57.75" customHeight="1">
      <c r="A52" s="130" t="s">
        <v>307</v>
      </c>
      <c r="B52" s="15"/>
      <c r="C52" s="35" t="s">
        <v>841</v>
      </c>
      <c r="D52" s="8">
        <v>44848</v>
      </c>
      <c r="E52" s="8">
        <v>46493</v>
      </c>
      <c r="F52" s="5" t="s">
        <v>1750</v>
      </c>
      <c r="G52" s="5" t="s">
        <v>842</v>
      </c>
      <c r="H52" s="12"/>
      <c r="I52" s="5" t="s">
        <v>210</v>
      </c>
      <c r="J52" s="5" t="s">
        <v>133</v>
      </c>
      <c r="K52" s="6" t="s">
        <v>16</v>
      </c>
      <c r="L52" s="6" t="s">
        <v>38</v>
      </c>
      <c r="M52" s="15"/>
      <c r="N52" s="3"/>
      <c r="O52" s="3"/>
      <c r="P52" s="15" t="s">
        <v>370</v>
      </c>
      <c r="Q52" s="70"/>
      <c r="R52" s="7"/>
      <c r="S52" s="7"/>
      <c r="T52" s="7"/>
      <c r="U52" s="7"/>
      <c r="V52" s="7"/>
      <c r="W52" s="7" t="s">
        <v>830</v>
      </c>
      <c r="X52" s="7"/>
      <c r="Y52" s="7"/>
      <c r="Z52" s="7"/>
      <c r="AA52" s="7"/>
      <c r="AB52" s="7"/>
      <c r="AC52" s="7" t="s">
        <v>830</v>
      </c>
      <c r="AD52" s="7" t="s">
        <v>830</v>
      </c>
      <c r="AE52" s="7"/>
      <c r="AF52" s="7"/>
      <c r="AG52" s="7"/>
      <c r="AH52" s="7"/>
      <c r="AI52" s="7"/>
      <c r="AJ52" s="7"/>
      <c r="AK52" s="7"/>
      <c r="AL52" s="7"/>
      <c r="AM52" s="7"/>
      <c r="AN52" s="7"/>
      <c r="AO52" s="7"/>
      <c r="AP52" s="15" t="s">
        <v>255</v>
      </c>
      <c r="AQ52" s="15" t="s">
        <v>1196</v>
      </c>
      <c r="AR52" s="69"/>
    </row>
    <row r="53" spans="1:44" ht="57.75" customHeight="1">
      <c r="A53" s="130" t="s">
        <v>307</v>
      </c>
      <c r="B53" s="15"/>
      <c r="C53" s="35" t="s">
        <v>843</v>
      </c>
      <c r="D53" s="8">
        <v>44824</v>
      </c>
      <c r="E53" s="8">
        <v>46649</v>
      </c>
      <c r="F53" s="5" t="s">
        <v>239</v>
      </c>
      <c r="G53" s="5" t="s">
        <v>240</v>
      </c>
      <c r="H53" s="12"/>
      <c r="I53" s="11" t="s">
        <v>1341</v>
      </c>
      <c r="J53" s="5" t="s">
        <v>562</v>
      </c>
      <c r="K53" s="6" t="s">
        <v>844</v>
      </c>
      <c r="L53" s="6" t="s">
        <v>845</v>
      </c>
      <c r="M53" s="15" t="s">
        <v>242</v>
      </c>
      <c r="N53" s="15" t="s">
        <v>243</v>
      </c>
      <c r="O53" s="15" t="s">
        <v>244</v>
      </c>
      <c r="P53" s="15" t="s">
        <v>433</v>
      </c>
      <c r="Q53" s="70"/>
      <c r="R53" s="7"/>
      <c r="S53" s="7"/>
      <c r="T53" s="7"/>
      <c r="U53" s="7" t="s">
        <v>399</v>
      </c>
      <c r="V53" s="7" t="s">
        <v>399</v>
      </c>
      <c r="W53" s="7"/>
      <c r="X53" s="7"/>
      <c r="Y53" s="7"/>
      <c r="Z53" s="7"/>
      <c r="AA53" s="7"/>
      <c r="AB53" s="7"/>
      <c r="AC53" s="7"/>
      <c r="AD53" s="7"/>
      <c r="AE53" s="7"/>
      <c r="AF53" s="7"/>
      <c r="AG53" s="7"/>
      <c r="AH53" s="7"/>
      <c r="AI53" s="7"/>
      <c r="AJ53" s="7"/>
      <c r="AK53" s="7"/>
      <c r="AL53" s="7"/>
      <c r="AM53" s="7"/>
      <c r="AN53" s="7"/>
      <c r="AO53" s="7"/>
      <c r="AP53" s="15" t="s">
        <v>369</v>
      </c>
      <c r="AQ53" s="15" t="s">
        <v>241</v>
      </c>
      <c r="AR53" s="69"/>
    </row>
    <row r="54" spans="1:44" ht="57.75" customHeight="1">
      <c r="A54" s="130" t="s">
        <v>307</v>
      </c>
      <c r="B54" s="15"/>
      <c r="C54" s="35" t="s">
        <v>1080</v>
      </c>
      <c r="D54" s="8">
        <v>44986</v>
      </c>
      <c r="E54" s="8">
        <v>46809</v>
      </c>
      <c r="F54" s="11" t="s">
        <v>719</v>
      </c>
      <c r="G54" s="1" t="s">
        <v>720</v>
      </c>
      <c r="H54" s="3"/>
      <c r="I54" s="11" t="s">
        <v>406</v>
      </c>
      <c r="J54" s="12" t="s">
        <v>721</v>
      </c>
      <c r="K54" s="12" t="s">
        <v>407</v>
      </c>
      <c r="L54" s="12" t="s">
        <v>1625</v>
      </c>
      <c r="M54" s="15"/>
      <c r="N54" s="15"/>
      <c r="O54" s="15"/>
      <c r="P54" s="15"/>
      <c r="Q54" s="70"/>
      <c r="R54" s="7"/>
      <c r="S54" s="7" t="s">
        <v>399</v>
      </c>
      <c r="T54" s="7"/>
      <c r="U54" s="7"/>
      <c r="V54" s="7"/>
      <c r="W54" s="7"/>
      <c r="X54" s="7"/>
      <c r="Y54" s="7"/>
      <c r="Z54" s="7"/>
      <c r="AA54" s="7"/>
      <c r="AB54" s="7"/>
      <c r="AC54" s="7"/>
      <c r="AD54" s="7"/>
      <c r="AE54" s="7"/>
      <c r="AF54" s="7"/>
      <c r="AG54" s="7"/>
      <c r="AH54" s="7"/>
      <c r="AI54" s="7"/>
      <c r="AJ54" s="7"/>
      <c r="AK54" s="7"/>
      <c r="AL54" s="7"/>
      <c r="AM54" s="7"/>
      <c r="AN54" s="7"/>
      <c r="AO54" s="7"/>
      <c r="AP54" s="15" t="s">
        <v>44</v>
      </c>
      <c r="AQ54" s="15" t="s">
        <v>1197</v>
      </c>
      <c r="AR54" s="69"/>
    </row>
    <row r="55" spans="1:44" ht="57.75" customHeight="1">
      <c r="A55" s="130" t="s">
        <v>307</v>
      </c>
      <c r="B55" s="15"/>
      <c r="C55" s="2" t="s">
        <v>209</v>
      </c>
      <c r="D55" s="8">
        <v>43700</v>
      </c>
      <c r="E55" s="8">
        <v>45491</v>
      </c>
      <c r="F55" s="5" t="s">
        <v>84</v>
      </c>
      <c r="G55" s="5" t="s">
        <v>85</v>
      </c>
      <c r="H55" s="12"/>
      <c r="I55" s="5" t="s">
        <v>86</v>
      </c>
      <c r="J55" s="5" t="s">
        <v>67</v>
      </c>
      <c r="K55" s="6" t="s">
        <v>87</v>
      </c>
      <c r="L55" s="6" t="s">
        <v>846</v>
      </c>
      <c r="M55" s="15" t="s">
        <v>847</v>
      </c>
      <c r="N55" s="15" t="s">
        <v>88</v>
      </c>
      <c r="O55" s="15" t="s">
        <v>89</v>
      </c>
      <c r="P55" s="15" t="s">
        <v>370</v>
      </c>
      <c r="Q55" s="70"/>
      <c r="R55" s="7"/>
      <c r="S55" s="7" t="s">
        <v>399</v>
      </c>
      <c r="T55" s="7"/>
      <c r="U55" s="7"/>
      <c r="V55" s="7"/>
      <c r="W55" s="7"/>
      <c r="X55" s="7"/>
      <c r="Y55" s="7"/>
      <c r="Z55" s="7"/>
      <c r="AA55" s="7"/>
      <c r="AB55" s="7"/>
      <c r="AC55" s="7"/>
      <c r="AD55" s="7"/>
      <c r="AE55" s="7"/>
      <c r="AF55" s="7"/>
      <c r="AG55" s="7"/>
      <c r="AH55" s="7"/>
      <c r="AI55" s="7"/>
      <c r="AJ55" s="7"/>
      <c r="AK55" s="7"/>
      <c r="AL55" s="7"/>
      <c r="AM55" s="7"/>
      <c r="AN55" s="7"/>
      <c r="AO55" s="7"/>
      <c r="AP55" s="15" t="s">
        <v>44</v>
      </c>
      <c r="AQ55" s="15" t="s">
        <v>1396</v>
      </c>
      <c r="AR55" s="69"/>
    </row>
    <row r="56" spans="1:44" ht="45" customHeight="1">
      <c r="A56" s="198" t="s">
        <v>307</v>
      </c>
      <c r="B56" s="164" t="s">
        <v>43</v>
      </c>
      <c r="C56" s="164" t="s">
        <v>848</v>
      </c>
      <c r="D56" s="184">
        <v>44539</v>
      </c>
      <c r="E56" s="184">
        <v>47073</v>
      </c>
      <c r="F56" s="176" t="s">
        <v>849</v>
      </c>
      <c r="G56" s="55" t="s">
        <v>388</v>
      </c>
      <c r="H56" s="72"/>
      <c r="I56" s="176" t="s">
        <v>389</v>
      </c>
      <c r="J56" s="174" t="s">
        <v>58</v>
      </c>
      <c r="K56" s="174" t="s">
        <v>335</v>
      </c>
      <c r="L56" s="174" t="s">
        <v>850</v>
      </c>
      <c r="M56" s="3"/>
      <c r="N56" s="15" t="s">
        <v>18</v>
      </c>
      <c r="O56" s="15" t="s">
        <v>19</v>
      </c>
      <c r="P56" s="61" t="s">
        <v>434</v>
      </c>
      <c r="Q56" s="70"/>
      <c r="R56" s="7"/>
      <c r="S56" s="7"/>
      <c r="T56" s="7"/>
      <c r="U56" s="7"/>
      <c r="V56" s="7"/>
      <c r="W56" s="7" t="s">
        <v>830</v>
      </c>
      <c r="X56" s="7"/>
      <c r="Y56" s="7"/>
      <c r="Z56" s="7"/>
      <c r="AA56" s="7"/>
      <c r="AB56" s="7"/>
      <c r="AC56" s="7"/>
      <c r="AD56" s="7"/>
      <c r="AE56" s="7"/>
      <c r="AF56" s="7"/>
      <c r="AG56" s="7"/>
      <c r="AH56" s="7"/>
      <c r="AI56" s="7"/>
      <c r="AJ56" s="7"/>
      <c r="AK56" s="7"/>
      <c r="AL56" s="7"/>
      <c r="AM56" s="7"/>
      <c r="AN56" s="7"/>
      <c r="AO56" s="7"/>
      <c r="AP56" s="15" t="s">
        <v>383</v>
      </c>
      <c r="AQ56" s="58" t="s">
        <v>1198</v>
      </c>
      <c r="AR56" s="69"/>
    </row>
    <row r="57" spans="1:44" ht="45.75" customHeight="1">
      <c r="A57" s="199"/>
      <c r="B57" s="179"/>
      <c r="C57" s="179"/>
      <c r="D57" s="185"/>
      <c r="E57" s="185"/>
      <c r="F57" s="193"/>
      <c r="G57" s="55"/>
      <c r="H57" s="72"/>
      <c r="I57" s="193"/>
      <c r="J57" s="183"/>
      <c r="K57" s="183"/>
      <c r="L57" s="183"/>
      <c r="M57" s="3"/>
      <c r="N57" s="15"/>
      <c r="O57" s="15"/>
      <c r="P57" s="61"/>
      <c r="Q57" s="70"/>
      <c r="R57" s="7"/>
      <c r="S57" s="7"/>
      <c r="T57" s="7"/>
      <c r="U57" s="7"/>
      <c r="V57" s="7"/>
      <c r="W57" s="7" t="s">
        <v>43</v>
      </c>
      <c r="X57" s="7" t="s">
        <v>43</v>
      </c>
      <c r="Y57" s="7" t="s">
        <v>43</v>
      </c>
      <c r="Z57" s="7" t="s">
        <v>43</v>
      </c>
      <c r="AA57" s="7"/>
      <c r="AB57" s="7" t="s">
        <v>43</v>
      </c>
      <c r="AC57" s="7" t="s">
        <v>43</v>
      </c>
      <c r="AD57" s="7" t="s">
        <v>43</v>
      </c>
      <c r="AE57" s="7"/>
      <c r="AF57" s="7" t="s">
        <v>43</v>
      </c>
      <c r="AG57" s="7"/>
      <c r="AH57" s="7"/>
      <c r="AI57" s="7"/>
      <c r="AJ57" s="7"/>
      <c r="AK57" s="7"/>
      <c r="AL57" s="7"/>
      <c r="AM57" s="7"/>
      <c r="AN57" s="7"/>
      <c r="AO57" s="7"/>
      <c r="AP57" s="15" t="s">
        <v>1296</v>
      </c>
      <c r="AQ57" s="58" t="s">
        <v>1297</v>
      </c>
      <c r="AR57" s="69"/>
    </row>
    <row r="58" spans="1:44" ht="48.75" customHeight="1">
      <c r="A58" s="200"/>
      <c r="B58" s="168"/>
      <c r="C58" s="168"/>
      <c r="D58" s="186"/>
      <c r="E58" s="186"/>
      <c r="F58" s="177"/>
      <c r="G58" s="55"/>
      <c r="H58" s="72"/>
      <c r="I58" s="177"/>
      <c r="J58" s="175"/>
      <c r="K58" s="175"/>
      <c r="L58" s="175"/>
      <c r="M58" s="3"/>
      <c r="N58" s="15"/>
      <c r="O58" s="15"/>
      <c r="P58" s="61"/>
      <c r="Q58" s="70"/>
      <c r="R58" s="7"/>
      <c r="S58" s="7" t="s">
        <v>43</v>
      </c>
      <c r="T58" s="7"/>
      <c r="U58" s="7"/>
      <c r="V58" s="7"/>
      <c r="W58" s="7" t="s">
        <v>43</v>
      </c>
      <c r="X58" s="7"/>
      <c r="Y58" s="7"/>
      <c r="Z58" s="7"/>
      <c r="AA58" s="7"/>
      <c r="AB58" s="7"/>
      <c r="AC58" s="7" t="s">
        <v>43</v>
      </c>
      <c r="AD58" s="7" t="s">
        <v>43</v>
      </c>
      <c r="AE58" s="7"/>
      <c r="AF58" s="7"/>
      <c r="AG58" s="7"/>
      <c r="AH58" s="7"/>
      <c r="AI58" s="7"/>
      <c r="AJ58" s="7"/>
      <c r="AK58" s="7"/>
      <c r="AL58" s="7"/>
      <c r="AM58" s="7"/>
      <c r="AN58" s="7" t="s">
        <v>43</v>
      </c>
      <c r="AO58" s="7"/>
      <c r="AP58" s="15" t="s">
        <v>375</v>
      </c>
      <c r="AQ58" s="58" t="s">
        <v>1611</v>
      </c>
      <c r="AR58" s="69"/>
    </row>
    <row r="59" spans="1:44" ht="48.75" customHeight="1">
      <c r="A59" s="198" t="s">
        <v>307</v>
      </c>
      <c r="B59" s="164"/>
      <c r="C59" s="164" t="s">
        <v>1038</v>
      </c>
      <c r="D59" s="184">
        <v>43908</v>
      </c>
      <c r="E59" s="184">
        <v>45722</v>
      </c>
      <c r="F59" s="176" t="s">
        <v>1039</v>
      </c>
      <c r="G59" s="202" t="s">
        <v>1040</v>
      </c>
      <c r="H59" s="207"/>
      <c r="I59" s="176" t="s">
        <v>1322</v>
      </c>
      <c r="J59" s="174" t="s">
        <v>652</v>
      </c>
      <c r="K59" s="176" t="s">
        <v>1041</v>
      </c>
      <c r="L59" s="174" t="s">
        <v>1042</v>
      </c>
      <c r="M59" s="15" t="s">
        <v>1043</v>
      </c>
      <c r="N59" s="15" t="s">
        <v>1044</v>
      </c>
      <c r="O59" s="3" t="str">
        <f>SUBSTITUTE(M59,"―","-")</f>
        <v>(087)882-7405</v>
      </c>
      <c r="P59" s="195" t="s">
        <v>434</v>
      </c>
      <c r="Q59" s="70"/>
      <c r="R59" s="7"/>
      <c r="S59" s="7"/>
      <c r="T59" s="7"/>
      <c r="U59" s="7"/>
      <c r="V59" s="7"/>
      <c r="W59" s="7" t="s">
        <v>399</v>
      </c>
      <c r="X59" s="7"/>
      <c r="Y59" s="7" t="s">
        <v>399</v>
      </c>
      <c r="Z59" s="7"/>
      <c r="AA59" s="7"/>
      <c r="AB59" s="7"/>
      <c r="AC59" s="7" t="s">
        <v>399</v>
      </c>
      <c r="AD59" s="7" t="s">
        <v>399</v>
      </c>
      <c r="AE59" s="7"/>
      <c r="AF59" s="7" t="s">
        <v>399</v>
      </c>
      <c r="AG59" s="7"/>
      <c r="AH59" s="7"/>
      <c r="AI59" s="7"/>
      <c r="AJ59" s="7"/>
      <c r="AK59" s="7"/>
      <c r="AL59" s="7"/>
      <c r="AM59" s="7"/>
      <c r="AN59" s="7"/>
      <c r="AO59" s="7"/>
      <c r="AP59" s="15" t="s">
        <v>1045</v>
      </c>
      <c r="AQ59" s="15" t="s">
        <v>1199</v>
      </c>
      <c r="AR59" s="69"/>
    </row>
    <row r="60" spans="1:44" ht="48.75" customHeight="1">
      <c r="A60" s="199"/>
      <c r="B60" s="179"/>
      <c r="C60" s="179"/>
      <c r="D60" s="185"/>
      <c r="E60" s="185"/>
      <c r="F60" s="193"/>
      <c r="G60" s="204"/>
      <c r="H60" s="209"/>
      <c r="I60" s="193"/>
      <c r="J60" s="183"/>
      <c r="K60" s="193"/>
      <c r="L60" s="183"/>
      <c r="M60" s="15"/>
      <c r="N60" s="15"/>
      <c r="O60" s="3"/>
      <c r="P60" s="197"/>
      <c r="Q60" s="70"/>
      <c r="R60" s="7"/>
      <c r="S60" s="7"/>
      <c r="T60" s="7"/>
      <c r="U60" s="7"/>
      <c r="V60" s="7"/>
      <c r="W60" s="7"/>
      <c r="X60" s="7" t="s">
        <v>399</v>
      </c>
      <c r="Y60" s="7"/>
      <c r="Z60" s="7"/>
      <c r="AA60" s="7"/>
      <c r="AB60" s="7"/>
      <c r="AC60" s="7"/>
      <c r="AD60" s="7" t="s">
        <v>399</v>
      </c>
      <c r="AE60" s="7"/>
      <c r="AF60" s="7"/>
      <c r="AG60" s="7"/>
      <c r="AH60" s="7"/>
      <c r="AI60" s="7"/>
      <c r="AJ60" s="7"/>
      <c r="AK60" s="7"/>
      <c r="AL60" s="7"/>
      <c r="AM60" s="7"/>
      <c r="AN60" s="7"/>
      <c r="AO60" s="7"/>
      <c r="AP60" s="15" t="s">
        <v>1046</v>
      </c>
      <c r="AQ60" s="15" t="s">
        <v>1452</v>
      </c>
      <c r="AR60" s="69"/>
    </row>
    <row r="61" spans="1:44" ht="67.5" customHeight="1">
      <c r="A61" s="200"/>
      <c r="B61" s="168"/>
      <c r="C61" s="168"/>
      <c r="D61" s="186"/>
      <c r="E61" s="186"/>
      <c r="F61" s="177"/>
      <c r="G61" s="107"/>
      <c r="H61" s="108"/>
      <c r="I61" s="177"/>
      <c r="J61" s="175"/>
      <c r="K61" s="177"/>
      <c r="L61" s="175"/>
      <c r="M61" s="15"/>
      <c r="N61" s="15"/>
      <c r="O61" s="3"/>
      <c r="P61" s="101"/>
      <c r="Q61" s="70"/>
      <c r="R61" s="7"/>
      <c r="S61" s="7"/>
      <c r="T61" s="7"/>
      <c r="U61" s="7"/>
      <c r="V61" s="7"/>
      <c r="W61" s="7"/>
      <c r="X61" s="7"/>
      <c r="Y61" s="7"/>
      <c r="Z61" s="7"/>
      <c r="AA61" s="7"/>
      <c r="AB61" s="7"/>
      <c r="AC61" s="7"/>
      <c r="AD61" s="7"/>
      <c r="AE61" s="7"/>
      <c r="AF61" s="7" t="s">
        <v>1284</v>
      </c>
      <c r="AG61" s="7"/>
      <c r="AH61" s="7"/>
      <c r="AI61" s="7"/>
      <c r="AJ61" s="7"/>
      <c r="AK61" s="7"/>
      <c r="AL61" s="7"/>
      <c r="AM61" s="7"/>
      <c r="AN61" s="7"/>
      <c r="AO61" s="7"/>
      <c r="AP61" s="15" t="s">
        <v>1285</v>
      </c>
      <c r="AQ61" s="15" t="s">
        <v>1453</v>
      </c>
      <c r="AR61" s="69"/>
    </row>
    <row r="62" spans="1:44" ht="67.5" customHeight="1">
      <c r="A62" s="130" t="s">
        <v>307</v>
      </c>
      <c r="B62" s="15"/>
      <c r="C62" s="35" t="s">
        <v>976</v>
      </c>
      <c r="D62" s="8">
        <v>45376</v>
      </c>
      <c r="E62" s="8">
        <v>47145</v>
      </c>
      <c r="F62" s="5" t="s">
        <v>978</v>
      </c>
      <c r="G62" s="5" t="s">
        <v>853</v>
      </c>
      <c r="H62" s="12"/>
      <c r="I62" s="5" t="s">
        <v>977</v>
      </c>
      <c r="J62" s="5" t="s">
        <v>1079</v>
      </c>
      <c r="K62" s="6" t="s">
        <v>1078</v>
      </c>
      <c r="L62" s="6" t="s">
        <v>1052</v>
      </c>
      <c r="M62" s="3"/>
      <c r="N62" s="3"/>
      <c r="O62" s="3"/>
      <c r="P62" s="15" t="s">
        <v>837</v>
      </c>
      <c r="Q62" s="70"/>
      <c r="R62" s="7"/>
      <c r="S62" s="7"/>
      <c r="T62" s="7"/>
      <c r="U62" s="7"/>
      <c r="V62" s="7"/>
      <c r="W62" s="7" t="s">
        <v>830</v>
      </c>
      <c r="X62" s="7"/>
      <c r="Y62" s="7"/>
      <c r="Z62" s="7"/>
      <c r="AA62" s="7"/>
      <c r="AB62" s="7"/>
      <c r="AC62" s="7"/>
      <c r="AD62" s="7"/>
      <c r="AE62" s="7"/>
      <c r="AF62" s="7"/>
      <c r="AG62" s="7"/>
      <c r="AH62" s="7"/>
      <c r="AI62" s="7"/>
      <c r="AJ62" s="7"/>
      <c r="AK62" s="7"/>
      <c r="AL62" s="7"/>
      <c r="AM62" s="7"/>
      <c r="AN62" s="7"/>
      <c r="AO62" s="7"/>
      <c r="AP62" s="15" t="s">
        <v>375</v>
      </c>
      <c r="AQ62" s="15" t="s">
        <v>1200</v>
      </c>
      <c r="AR62" s="69"/>
    </row>
    <row r="63" spans="1:44" ht="67.5" customHeight="1">
      <c r="A63" s="130" t="s">
        <v>307</v>
      </c>
      <c r="B63" s="15"/>
      <c r="C63" s="2" t="s">
        <v>207</v>
      </c>
      <c r="D63" s="8">
        <v>43630</v>
      </c>
      <c r="E63" s="8">
        <v>45456</v>
      </c>
      <c r="F63" s="5" t="s">
        <v>230</v>
      </c>
      <c r="G63" s="5" t="s">
        <v>231</v>
      </c>
      <c r="H63" s="12"/>
      <c r="I63" s="5" t="s">
        <v>1217</v>
      </c>
      <c r="J63" s="5" t="s">
        <v>1382</v>
      </c>
      <c r="K63" s="6" t="s">
        <v>1012</v>
      </c>
      <c r="L63" s="6" t="s">
        <v>1381</v>
      </c>
      <c r="M63" s="15" t="s">
        <v>29</v>
      </c>
      <c r="N63" s="3"/>
      <c r="O63" s="3" t="str">
        <f>SUBSTITUTE(M63,"―","-")</f>
        <v>(087)849-1562</v>
      </c>
      <c r="P63" s="15" t="s">
        <v>370</v>
      </c>
      <c r="Q63" s="70"/>
      <c r="R63" s="7"/>
      <c r="S63" s="7"/>
      <c r="T63" s="7"/>
      <c r="U63" s="7"/>
      <c r="V63" s="7"/>
      <c r="W63" s="7"/>
      <c r="X63" s="7"/>
      <c r="Y63" s="7"/>
      <c r="Z63" s="7"/>
      <c r="AA63" s="7" t="s">
        <v>399</v>
      </c>
      <c r="AB63" s="7"/>
      <c r="AC63" s="7"/>
      <c r="AD63" s="7"/>
      <c r="AE63" s="7"/>
      <c r="AF63" s="7"/>
      <c r="AG63" s="7"/>
      <c r="AH63" s="7"/>
      <c r="AI63" s="7"/>
      <c r="AJ63" s="7"/>
      <c r="AK63" s="7"/>
      <c r="AL63" s="7"/>
      <c r="AM63" s="7"/>
      <c r="AN63" s="7"/>
      <c r="AO63" s="7"/>
      <c r="AP63" s="15" t="s">
        <v>373</v>
      </c>
      <c r="AQ63" s="15" t="s">
        <v>1383</v>
      </c>
      <c r="AR63" s="69"/>
    </row>
    <row r="64" spans="1:44" ht="57.75" customHeight="1">
      <c r="A64" s="130" t="s">
        <v>307</v>
      </c>
      <c r="B64" s="15"/>
      <c r="C64" s="2" t="s">
        <v>147</v>
      </c>
      <c r="D64" s="8">
        <v>43658</v>
      </c>
      <c r="E64" s="8">
        <v>45484</v>
      </c>
      <c r="F64" s="5" t="s">
        <v>392</v>
      </c>
      <c r="G64" s="5" t="s">
        <v>393</v>
      </c>
      <c r="H64" s="12"/>
      <c r="I64" s="5" t="s">
        <v>1451</v>
      </c>
      <c r="J64" s="5" t="s">
        <v>134</v>
      </c>
      <c r="K64" s="6" t="s">
        <v>394</v>
      </c>
      <c r="L64" s="6" t="s">
        <v>854</v>
      </c>
      <c r="M64" s="15" t="s">
        <v>395</v>
      </c>
      <c r="N64" s="15" t="s">
        <v>396</v>
      </c>
      <c r="O64" s="15" t="s">
        <v>397</v>
      </c>
      <c r="P64" s="15" t="s">
        <v>435</v>
      </c>
      <c r="Q64" s="70"/>
      <c r="R64" s="7"/>
      <c r="S64" s="7" t="s">
        <v>399</v>
      </c>
      <c r="T64" s="7"/>
      <c r="U64" s="7"/>
      <c r="V64" s="7"/>
      <c r="W64" s="7"/>
      <c r="X64" s="7"/>
      <c r="Y64" s="7"/>
      <c r="Z64" s="7"/>
      <c r="AA64" s="7"/>
      <c r="AB64" s="7"/>
      <c r="AC64" s="7"/>
      <c r="AD64" s="7"/>
      <c r="AE64" s="7"/>
      <c r="AF64" s="7"/>
      <c r="AG64" s="7"/>
      <c r="AH64" s="7"/>
      <c r="AI64" s="7"/>
      <c r="AJ64" s="7"/>
      <c r="AK64" s="7"/>
      <c r="AL64" s="7"/>
      <c r="AM64" s="7"/>
      <c r="AN64" s="7"/>
      <c r="AO64" s="7"/>
      <c r="AP64" s="15" t="s">
        <v>293</v>
      </c>
      <c r="AQ64" s="15" t="s">
        <v>1385</v>
      </c>
      <c r="AR64" s="69"/>
    </row>
    <row r="65" spans="1:44" ht="57.75" customHeight="1">
      <c r="A65" s="130" t="s">
        <v>307</v>
      </c>
      <c r="B65" s="15"/>
      <c r="C65" s="2" t="s">
        <v>144</v>
      </c>
      <c r="D65" s="8">
        <v>44112</v>
      </c>
      <c r="E65" s="8">
        <v>45937</v>
      </c>
      <c r="F65" s="5" t="s">
        <v>257</v>
      </c>
      <c r="G65" s="5" t="s">
        <v>130</v>
      </c>
      <c r="H65" s="12"/>
      <c r="I65" s="5" t="s">
        <v>1780</v>
      </c>
      <c r="J65" s="5" t="s">
        <v>30</v>
      </c>
      <c r="K65" s="6" t="s">
        <v>265</v>
      </c>
      <c r="L65" s="6" t="s">
        <v>26</v>
      </c>
      <c r="M65" s="3"/>
      <c r="N65" s="3"/>
      <c r="O65" s="3"/>
      <c r="P65" s="3"/>
      <c r="Q65" s="70"/>
      <c r="R65" s="7"/>
      <c r="S65" s="7" t="s">
        <v>399</v>
      </c>
      <c r="T65" s="7"/>
      <c r="U65" s="7"/>
      <c r="V65" s="7"/>
      <c r="W65" s="7"/>
      <c r="X65" s="7"/>
      <c r="Y65" s="7" t="s">
        <v>399</v>
      </c>
      <c r="Z65" s="7"/>
      <c r="AA65" s="7" t="s">
        <v>399</v>
      </c>
      <c r="AB65" s="7"/>
      <c r="AC65" s="7"/>
      <c r="AD65" s="7"/>
      <c r="AE65" s="7"/>
      <c r="AF65" s="7"/>
      <c r="AG65" s="7"/>
      <c r="AH65" s="7"/>
      <c r="AI65" s="7"/>
      <c r="AJ65" s="7"/>
      <c r="AK65" s="7"/>
      <c r="AL65" s="7"/>
      <c r="AM65" s="7"/>
      <c r="AN65" s="7"/>
      <c r="AO65" s="7"/>
      <c r="AP65" s="15" t="s">
        <v>292</v>
      </c>
      <c r="AQ65" s="15" t="s">
        <v>1201</v>
      </c>
      <c r="AR65" s="69"/>
    </row>
    <row r="66" spans="1:44" ht="41.25" customHeight="1">
      <c r="A66" s="210" t="s">
        <v>307</v>
      </c>
      <c r="B66" s="164"/>
      <c r="C66" s="166" t="s">
        <v>141</v>
      </c>
      <c r="D66" s="184">
        <v>43924</v>
      </c>
      <c r="E66" s="184">
        <v>45749</v>
      </c>
      <c r="F66" s="176" t="s">
        <v>161</v>
      </c>
      <c r="G66" s="176" t="s">
        <v>162</v>
      </c>
      <c r="H66" s="190"/>
      <c r="I66" s="176" t="s">
        <v>1784</v>
      </c>
      <c r="J66" s="176" t="s">
        <v>124</v>
      </c>
      <c r="K66" s="176" t="s">
        <v>163</v>
      </c>
      <c r="L66" s="176" t="s">
        <v>855</v>
      </c>
      <c r="M66" s="15" t="s">
        <v>164</v>
      </c>
      <c r="N66" s="3"/>
      <c r="O66" s="3" t="str">
        <f>SUBSTITUTE(M66,"―","-")</f>
        <v>(087)837-2070</v>
      </c>
      <c r="P66" s="195" t="s">
        <v>370</v>
      </c>
      <c r="Q66" s="70"/>
      <c r="R66" s="7"/>
      <c r="S66" s="7" t="s">
        <v>399</v>
      </c>
      <c r="T66" s="7"/>
      <c r="U66" s="7"/>
      <c r="V66" s="7"/>
      <c r="W66" s="7"/>
      <c r="X66" s="7"/>
      <c r="Y66" s="7"/>
      <c r="Z66" s="7"/>
      <c r="AA66" s="7"/>
      <c r="AB66" s="7"/>
      <c r="AC66" s="7"/>
      <c r="AD66" s="7"/>
      <c r="AE66" s="7"/>
      <c r="AF66" s="7"/>
      <c r="AG66" s="7"/>
      <c r="AH66" s="7"/>
      <c r="AI66" s="7"/>
      <c r="AJ66" s="7"/>
      <c r="AK66" s="7"/>
      <c r="AL66" s="7"/>
      <c r="AM66" s="7"/>
      <c r="AN66" s="7"/>
      <c r="AO66" s="7"/>
      <c r="AP66" s="15" t="s">
        <v>466</v>
      </c>
      <c r="AQ66" s="166" t="s">
        <v>1202</v>
      </c>
      <c r="AR66" s="69"/>
    </row>
    <row r="67" spans="1:44" ht="41.25" customHeight="1">
      <c r="A67" s="212"/>
      <c r="B67" s="179"/>
      <c r="C67" s="194"/>
      <c r="D67" s="185"/>
      <c r="E67" s="185"/>
      <c r="F67" s="193"/>
      <c r="G67" s="193"/>
      <c r="H67" s="191"/>
      <c r="I67" s="193"/>
      <c r="J67" s="193"/>
      <c r="K67" s="193"/>
      <c r="L67" s="193"/>
      <c r="M67" s="15"/>
      <c r="N67" s="3"/>
      <c r="O67" s="3"/>
      <c r="P67" s="196"/>
      <c r="Q67" s="70"/>
      <c r="R67" s="7"/>
      <c r="S67" s="7" t="s">
        <v>399</v>
      </c>
      <c r="T67" s="7"/>
      <c r="U67" s="7"/>
      <c r="V67" s="7"/>
      <c r="W67" s="7"/>
      <c r="X67" s="7"/>
      <c r="Y67" s="7"/>
      <c r="Z67" s="7"/>
      <c r="AA67" s="7"/>
      <c r="AB67" s="7"/>
      <c r="AC67" s="7"/>
      <c r="AD67" s="7"/>
      <c r="AE67" s="7"/>
      <c r="AF67" s="7"/>
      <c r="AG67" s="7"/>
      <c r="AH67" s="7"/>
      <c r="AI67" s="7"/>
      <c r="AJ67" s="7"/>
      <c r="AK67" s="7"/>
      <c r="AL67" s="7"/>
      <c r="AM67" s="7"/>
      <c r="AN67" s="7"/>
      <c r="AO67" s="7"/>
      <c r="AP67" s="15" t="s">
        <v>1028</v>
      </c>
      <c r="AQ67" s="194"/>
      <c r="AR67" s="69"/>
    </row>
    <row r="68" spans="1:44" ht="41.25" customHeight="1">
      <c r="A68" s="211"/>
      <c r="B68" s="168"/>
      <c r="C68" s="167"/>
      <c r="D68" s="186"/>
      <c r="E68" s="186"/>
      <c r="F68" s="177"/>
      <c r="G68" s="177"/>
      <c r="H68" s="192"/>
      <c r="I68" s="177"/>
      <c r="J68" s="177"/>
      <c r="K68" s="177"/>
      <c r="L68" s="177"/>
      <c r="M68" s="15"/>
      <c r="N68" s="3"/>
      <c r="O68" s="3"/>
      <c r="P68" s="197"/>
      <c r="Q68" s="70"/>
      <c r="R68" s="7"/>
      <c r="S68" s="7" t="s">
        <v>399</v>
      </c>
      <c r="T68" s="7"/>
      <c r="U68" s="7"/>
      <c r="V68" s="7"/>
      <c r="W68" s="7"/>
      <c r="X68" s="7"/>
      <c r="Y68" s="7"/>
      <c r="Z68" s="7"/>
      <c r="AA68" s="7"/>
      <c r="AB68" s="7"/>
      <c r="AC68" s="7"/>
      <c r="AD68" s="7"/>
      <c r="AE68" s="7"/>
      <c r="AF68" s="7"/>
      <c r="AG68" s="7"/>
      <c r="AH68" s="7"/>
      <c r="AI68" s="7"/>
      <c r="AJ68" s="7"/>
      <c r="AK68" s="7"/>
      <c r="AL68" s="7"/>
      <c r="AM68" s="7"/>
      <c r="AN68" s="7"/>
      <c r="AO68" s="7"/>
      <c r="AP68" s="15" t="s">
        <v>856</v>
      </c>
      <c r="AQ68" s="167"/>
      <c r="AR68" s="69"/>
    </row>
    <row r="69" spans="1:44" ht="41.25" customHeight="1">
      <c r="A69" s="210" t="s">
        <v>307</v>
      </c>
      <c r="B69" s="164"/>
      <c r="C69" s="166" t="s">
        <v>857</v>
      </c>
      <c r="D69" s="184">
        <v>44648</v>
      </c>
      <c r="E69" s="184">
        <v>46458</v>
      </c>
      <c r="F69" s="176" t="s">
        <v>584</v>
      </c>
      <c r="G69" s="176" t="s">
        <v>858</v>
      </c>
      <c r="H69" s="190"/>
      <c r="I69" s="176" t="s">
        <v>1013</v>
      </c>
      <c r="J69" s="176" t="s">
        <v>74</v>
      </c>
      <c r="K69" s="176" t="s">
        <v>859</v>
      </c>
      <c r="L69" s="176" t="s">
        <v>860</v>
      </c>
      <c r="M69" s="15"/>
      <c r="N69" s="15"/>
      <c r="O69" s="3"/>
      <c r="P69" s="195" t="s">
        <v>370</v>
      </c>
      <c r="Q69" s="70"/>
      <c r="R69" s="7"/>
      <c r="S69" s="7"/>
      <c r="T69" s="7"/>
      <c r="U69" s="7"/>
      <c r="V69" s="7"/>
      <c r="W69" s="7" t="s">
        <v>399</v>
      </c>
      <c r="X69" s="7"/>
      <c r="Y69" s="7"/>
      <c r="Z69" s="7"/>
      <c r="AA69" s="7"/>
      <c r="AB69" s="7"/>
      <c r="AC69" s="7" t="s">
        <v>399</v>
      </c>
      <c r="AD69" s="7"/>
      <c r="AE69" s="7"/>
      <c r="AF69" s="7"/>
      <c r="AG69" s="7"/>
      <c r="AH69" s="7"/>
      <c r="AI69" s="7"/>
      <c r="AJ69" s="7"/>
      <c r="AK69" s="7"/>
      <c r="AL69" s="7"/>
      <c r="AM69" s="7"/>
      <c r="AN69" s="7"/>
      <c r="AO69" s="7"/>
      <c r="AP69" s="15" t="s">
        <v>267</v>
      </c>
      <c r="AQ69" s="166" t="s">
        <v>1203</v>
      </c>
      <c r="AR69" s="69"/>
    </row>
    <row r="70" spans="1:44" ht="57.75" customHeight="1">
      <c r="A70" s="211"/>
      <c r="B70" s="168"/>
      <c r="C70" s="201"/>
      <c r="D70" s="186"/>
      <c r="E70" s="186"/>
      <c r="F70" s="177"/>
      <c r="G70" s="177"/>
      <c r="H70" s="192"/>
      <c r="I70" s="177"/>
      <c r="J70" s="177"/>
      <c r="K70" s="177"/>
      <c r="L70" s="177"/>
      <c r="M70" s="15"/>
      <c r="N70" s="15"/>
      <c r="O70" s="3"/>
      <c r="P70" s="197"/>
      <c r="Q70" s="70"/>
      <c r="R70" s="7"/>
      <c r="S70" s="7"/>
      <c r="T70" s="7"/>
      <c r="U70" s="7"/>
      <c r="V70" s="7"/>
      <c r="W70" s="7" t="s">
        <v>399</v>
      </c>
      <c r="X70" s="7"/>
      <c r="Y70" s="7"/>
      <c r="Z70" s="7"/>
      <c r="AA70" s="7"/>
      <c r="AB70" s="7"/>
      <c r="AC70" s="7" t="s">
        <v>399</v>
      </c>
      <c r="AD70" s="7"/>
      <c r="AE70" s="7"/>
      <c r="AF70" s="7"/>
      <c r="AG70" s="7"/>
      <c r="AH70" s="7"/>
      <c r="AI70" s="7"/>
      <c r="AJ70" s="7"/>
      <c r="AK70" s="7"/>
      <c r="AL70" s="7"/>
      <c r="AM70" s="7"/>
      <c r="AN70" s="7"/>
      <c r="AO70" s="7"/>
      <c r="AP70" s="15" t="s">
        <v>46</v>
      </c>
      <c r="AQ70" s="167"/>
      <c r="AR70" s="69"/>
    </row>
    <row r="71" spans="1:44" ht="51" customHeight="1">
      <c r="A71" s="130" t="s">
        <v>307</v>
      </c>
      <c r="B71" s="15"/>
      <c r="C71" s="2" t="s">
        <v>227</v>
      </c>
      <c r="D71" s="8">
        <v>45002</v>
      </c>
      <c r="E71" s="8">
        <v>46828</v>
      </c>
      <c r="F71" s="5" t="s">
        <v>180</v>
      </c>
      <c r="G71" s="5" t="s">
        <v>181</v>
      </c>
      <c r="H71" s="12"/>
      <c r="I71" s="11" t="s">
        <v>432</v>
      </c>
      <c r="J71" s="5" t="s">
        <v>131</v>
      </c>
      <c r="K71" s="6" t="s">
        <v>182</v>
      </c>
      <c r="L71" s="6" t="s">
        <v>861</v>
      </c>
      <c r="M71" s="3"/>
      <c r="N71" s="3"/>
      <c r="O71" s="3"/>
      <c r="P71" s="15" t="s">
        <v>370</v>
      </c>
      <c r="Q71" s="70"/>
      <c r="R71" s="7"/>
      <c r="S71" s="7"/>
      <c r="T71" s="7"/>
      <c r="U71" s="7"/>
      <c r="V71" s="7"/>
      <c r="W71" s="7"/>
      <c r="X71" s="7" t="s">
        <v>830</v>
      </c>
      <c r="Y71" s="7"/>
      <c r="Z71" s="7"/>
      <c r="AA71" s="7"/>
      <c r="AB71" s="7"/>
      <c r="AC71" s="7"/>
      <c r="AD71" s="7"/>
      <c r="AE71" s="7"/>
      <c r="AF71" s="7"/>
      <c r="AG71" s="7"/>
      <c r="AH71" s="7"/>
      <c r="AI71" s="7"/>
      <c r="AJ71" s="7"/>
      <c r="AK71" s="7"/>
      <c r="AL71" s="7"/>
      <c r="AM71" s="7"/>
      <c r="AN71" s="7"/>
      <c r="AO71" s="7"/>
      <c r="AP71" s="3" t="s">
        <v>267</v>
      </c>
      <c r="AQ71" s="3" t="s">
        <v>1583</v>
      </c>
      <c r="AR71" s="69"/>
    </row>
    <row r="72" spans="1:44" ht="51" customHeight="1">
      <c r="A72" s="187" t="s">
        <v>307</v>
      </c>
      <c r="B72" s="164"/>
      <c r="C72" s="166" t="s">
        <v>268</v>
      </c>
      <c r="D72" s="184">
        <v>45358</v>
      </c>
      <c r="E72" s="184">
        <v>47183</v>
      </c>
      <c r="F72" s="176" t="s">
        <v>384</v>
      </c>
      <c r="G72" s="176" t="s">
        <v>385</v>
      </c>
      <c r="H72" s="207"/>
      <c r="I72" s="176" t="s">
        <v>386</v>
      </c>
      <c r="J72" s="176" t="s">
        <v>67</v>
      </c>
      <c r="K72" s="202" t="s">
        <v>387</v>
      </c>
      <c r="L72" s="202" t="s">
        <v>862</v>
      </c>
      <c r="M72" s="15" t="s">
        <v>863</v>
      </c>
      <c r="N72" s="15" t="s">
        <v>50</v>
      </c>
      <c r="O72" s="15" t="s">
        <v>51</v>
      </c>
      <c r="P72" s="195" t="s">
        <v>370</v>
      </c>
      <c r="Q72" s="70"/>
      <c r="R72" s="7"/>
      <c r="S72" s="7"/>
      <c r="T72" s="7"/>
      <c r="U72" s="7"/>
      <c r="V72" s="7"/>
      <c r="W72" s="7" t="s">
        <v>399</v>
      </c>
      <c r="X72" s="7" t="s">
        <v>399</v>
      </c>
      <c r="Y72" s="7"/>
      <c r="Z72" s="7"/>
      <c r="AA72" s="7"/>
      <c r="AB72" s="7"/>
      <c r="AC72" s="7" t="s">
        <v>399</v>
      </c>
      <c r="AD72" s="7"/>
      <c r="AE72" s="7"/>
      <c r="AF72" s="7"/>
      <c r="AG72" s="7"/>
      <c r="AH72" s="7"/>
      <c r="AI72" s="7"/>
      <c r="AJ72" s="7"/>
      <c r="AK72" s="7"/>
      <c r="AL72" s="7"/>
      <c r="AM72" s="7"/>
      <c r="AN72" s="7"/>
      <c r="AO72" s="7"/>
      <c r="AP72" s="15" t="s">
        <v>372</v>
      </c>
      <c r="AQ72" s="15" t="s">
        <v>1204</v>
      </c>
      <c r="AR72" s="69"/>
    </row>
    <row r="73" spans="1:44" ht="45.75" customHeight="1">
      <c r="A73" s="188"/>
      <c r="B73" s="179"/>
      <c r="C73" s="194"/>
      <c r="D73" s="185"/>
      <c r="E73" s="185"/>
      <c r="F73" s="193"/>
      <c r="G73" s="193"/>
      <c r="H73" s="208"/>
      <c r="I73" s="193"/>
      <c r="J73" s="193"/>
      <c r="K73" s="203"/>
      <c r="L73" s="203"/>
      <c r="M73" s="15"/>
      <c r="N73" s="15"/>
      <c r="O73" s="15"/>
      <c r="P73" s="196"/>
      <c r="Q73" s="70"/>
      <c r="R73" s="7"/>
      <c r="S73" s="7"/>
      <c r="T73" s="7"/>
      <c r="U73" s="7"/>
      <c r="V73" s="7"/>
      <c r="W73" s="7" t="s">
        <v>851</v>
      </c>
      <c r="X73" s="7"/>
      <c r="Y73" s="7"/>
      <c r="Z73" s="7"/>
      <c r="AA73" s="7"/>
      <c r="AB73" s="7"/>
      <c r="AC73" s="7"/>
      <c r="AD73" s="7"/>
      <c r="AE73" s="7"/>
      <c r="AF73" s="7"/>
      <c r="AG73" s="7"/>
      <c r="AH73" s="7"/>
      <c r="AI73" s="7"/>
      <c r="AJ73" s="7"/>
      <c r="AK73" s="7"/>
      <c r="AL73" s="7"/>
      <c r="AM73" s="7"/>
      <c r="AN73" s="7"/>
      <c r="AO73" s="7"/>
      <c r="AP73" s="15" t="s">
        <v>464</v>
      </c>
      <c r="AQ73" s="15" t="s">
        <v>1205</v>
      </c>
      <c r="AR73" s="69"/>
    </row>
    <row r="74" spans="1:44" ht="45.75" customHeight="1">
      <c r="A74" s="189"/>
      <c r="B74" s="168"/>
      <c r="C74" s="167"/>
      <c r="D74" s="186"/>
      <c r="E74" s="186"/>
      <c r="F74" s="177"/>
      <c r="G74" s="177"/>
      <c r="H74" s="209"/>
      <c r="I74" s="177"/>
      <c r="J74" s="177"/>
      <c r="K74" s="204"/>
      <c r="L74" s="204"/>
      <c r="M74" s="15"/>
      <c r="N74" s="15"/>
      <c r="O74" s="15"/>
      <c r="P74" s="197"/>
      <c r="Q74" s="70"/>
      <c r="R74" s="7"/>
      <c r="S74" s="7"/>
      <c r="T74" s="7"/>
      <c r="U74" s="7"/>
      <c r="V74" s="7"/>
      <c r="W74" s="7" t="s">
        <v>851</v>
      </c>
      <c r="X74" s="7"/>
      <c r="Y74" s="7"/>
      <c r="Z74" s="7"/>
      <c r="AA74" s="7"/>
      <c r="AB74" s="7"/>
      <c r="AC74" s="7"/>
      <c r="AD74" s="7"/>
      <c r="AE74" s="7"/>
      <c r="AF74" s="7"/>
      <c r="AG74" s="7"/>
      <c r="AH74" s="7"/>
      <c r="AI74" s="7"/>
      <c r="AJ74" s="7"/>
      <c r="AK74" s="7"/>
      <c r="AL74" s="7"/>
      <c r="AM74" s="7"/>
      <c r="AN74" s="7"/>
      <c r="AO74" s="7"/>
      <c r="AP74" s="15" t="s">
        <v>375</v>
      </c>
      <c r="AQ74" s="15" t="s">
        <v>1206</v>
      </c>
      <c r="AR74" s="69"/>
    </row>
    <row r="75" spans="1:44" ht="49.5" customHeight="1">
      <c r="A75" s="130" t="s">
        <v>307</v>
      </c>
      <c r="B75" s="15"/>
      <c r="C75" s="2" t="s">
        <v>864</v>
      </c>
      <c r="D75" s="8">
        <v>44851</v>
      </c>
      <c r="E75" s="8">
        <v>45903</v>
      </c>
      <c r="F75" s="5" t="s">
        <v>865</v>
      </c>
      <c r="G75" s="5" t="s">
        <v>866</v>
      </c>
      <c r="H75" s="11"/>
      <c r="I75" s="5" t="s">
        <v>1286</v>
      </c>
      <c r="J75" s="5" t="s">
        <v>867</v>
      </c>
      <c r="K75" s="12" t="s">
        <v>34</v>
      </c>
      <c r="L75" s="5" t="s">
        <v>868</v>
      </c>
      <c r="M75" s="15"/>
      <c r="N75" s="15"/>
      <c r="O75" s="3"/>
      <c r="P75" s="15"/>
      <c r="Q75" s="70"/>
      <c r="R75" s="7"/>
      <c r="S75" s="7"/>
      <c r="T75" s="7"/>
      <c r="U75" s="7"/>
      <c r="V75" s="7"/>
      <c r="W75" s="7" t="s">
        <v>830</v>
      </c>
      <c r="X75" s="7" t="s">
        <v>1359</v>
      </c>
      <c r="Y75" s="7" t="s">
        <v>830</v>
      </c>
      <c r="Z75" s="7"/>
      <c r="AA75" s="7"/>
      <c r="AB75" s="7"/>
      <c r="AC75" s="7" t="s">
        <v>830</v>
      </c>
      <c r="AD75" s="7" t="s">
        <v>830</v>
      </c>
      <c r="AE75" s="7"/>
      <c r="AF75" s="7"/>
      <c r="AG75" s="7"/>
      <c r="AH75" s="7"/>
      <c r="AI75" s="7"/>
      <c r="AJ75" s="7"/>
      <c r="AK75" s="7"/>
      <c r="AL75" s="7"/>
      <c r="AM75" s="7"/>
      <c r="AN75" s="7"/>
      <c r="AO75" s="7"/>
      <c r="AP75" s="15" t="s">
        <v>1734</v>
      </c>
      <c r="AQ75" s="15" t="s">
        <v>1486</v>
      </c>
      <c r="AR75" s="69"/>
    </row>
    <row r="76" spans="1:44" ht="49.5" customHeight="1">
      <c r="A76" s="130" t="s">
        <v>307</v>
      </c>
      <c r="B76" s="15"/>
      <c r="C76" s="15" t="s">
        <v>143</v>
      </c>
      <c r="D76" s="8">
        <v>44040</v>
      </c>
      <c r="E76" s="8">
        <v>45865</v>
      </c>
      <c r="F76" s="5" t="s">
        <v>336</v>
      </c>
      <c r="G76" s="6" t="s">
        <v>337</v>
      </c>
      <c r="H76" s="12"/>
      <c r="I76" s="5" t="s">
        <v>474</v>
      </c>
      <c r="J76" s="6" t="s">
        <v>31</v>
      </c>
      <c r="K76" s="6" t="s">
        <v>338</v>
      </c>
      <c r="L76" s="6" t="s">
        <v>870</v>
      </c>
      <c r="M76" s="15"/>
      <c r="N76" s="3"/>
      <c r="O76" s="3"/>
      <c r="P76" s="101"/>
      <c r="Q76" s="70"/>
      <c r="R76" s="7"/>
      <c r="S76" s="7"/>
      <c r="T76" s="7"/>
      <c r="U76" s="7"/>
      <c r="V76" s="7"/>
      <c r="W76" s="7" t="s">
        <v>399</v>
      </c>
      <c r="X76" s="7"/>
      <c r="Y76" s="7"/>
      <c r="Z76" s="7"/>
      <c r="AA76" s="7"/>
      <c r="AB76" s="7"/>
      <c r="AC76" s="7" t="s">
        <v>399</v>
      </c>
      <c r="AD76" s="7" t="s">
        <v>399</v>
      </c>
      <c r="AE76" s="7"/>
      <c r="AF76" s="7"/>
      <c r="AG76" s="7"/>
      <c r="AH76" s="7"/>
      <c r="AI76" s="7"/>
      <c r="AJ76" s="7"/>
      <c r="AK76" s="7"/>
      <c r="AL76" s="7"/>
      <c r="AM76" s="7"/>
      <c r="AN76" s="7"/>
      <c r="AO76" s="7"/>
      <c r="AP76" s="15" t="s">
        <v>826</v>
      </c>
      <c r="AQ76" s="102" t="s">
        <v>1464</v>
      </c>
      <c r="AR76" s="69"/>
    </row>
    <row r="77" spans="1:44" ht="49.5" customHeight="1">
      <c r="A77" s="198" t="s">
        <v>307</v>
      </c>
      <c r="B77" s="164" t="s">
        <v>1037</v>
      </c>
      <c r="C77" s="164" t="s">
        <v>142</v>
      </c>
      <c r="D77" s="184">
        <v>45099</v>
      </c>
      <c r="E77" s="184">
        <v>47211</v>
      </c>
      <c r="F77" s="176" t="s">
        <v>1615</v>
      </c>
      <c r="G77" s="55" t="s">
        <v>0</v>
      </c>
      <c r="H77" s="72"/>
      <c r="I77" s="176" t="s">
        <v>1157</v>
      </c>
      <c r="J77" s="174" t="s">
        <v>68</v>
      </c>
      <c r="K77" s="174" t="s">
        <v>153</v>
      </c>
      <c r="L77" s="174" t="s">
        <v>871</v>
      </c>
      <c r="M77" s="15" t="s">
        <v>17</v>
      </c>
      <c r="N77" s="15" t="s">
        <v>1</v>
      </c>
      <c r="O77" s="3" t="str">
        <f>SUBSTITUTE(M77,"―","-")</f>
        <v>(087)890-2257</v>
      </c>
      <c r="P77" s="15" t="s">
        <v>434</v>
      </c>
      <c r="Q77" s="70"/>
      <c r="R77" s="7"/>
      <c r="S77" s="7"/>
      <c r="T77" s="7"/>
      <c r="U77" s="7"/>
      <c r="V77" s="7"/>
      <c r="W77" s="7" t="s">
        <v>399</v>
      </c>
      <c r="X77" s="7" t="s">
        <v>399</v>
      </c>
      <c r="Y77" s="7" t="s">
        <v>399</v>
      </c>
      <c r="Z77" s="7" t="s">
        <v>399</v>
      </c>
      <c r="AA77" s="7"/>
      <c r="AB77" s="7"/>
      <c r="AC77" s="7" t="s">
        <v>399</v>
      </c>
      <c r="AD77" s="7" t="s">
        <v>399</v>
      </c>
      <c r="AE77" s="7"/>
      <c r="AF77" s="7" t="s">
        <v>399</v>
      </c>
      <c r="AG77" s="7"/>
      <c r="AH77" s="7"/>
      <c r="AI77" s="7"/>
      <c r="AJ77" s="7"/>
      <c r="AK77" s="7"/>
      <c r="AL77" s="7"/>
      <c r="AM77" s="7"/>
      <c r="AN77" s="7"/>
      <c r="AO77" s="7"/>
      <c r="AP77" s="15" t="s">
        <v>318</v>
      </c>
      <c r="AQ77" s="164" t="s">
        <v>1207</v>
      </c>
      <c r="AR77" s="69"/>
    </row>
    <row r="78" spans="1:44" ht="42" customHeight="1">
      <c r="A78" s="199"/>
      <c r="B78" s="179"/>
      <c r="C78" s="179"/>
      <c r="D78" s="185"/>
      <c r="E78" s="185"/>
      <c r="F78" s="193"/>
      <c r="G78" s="73"/>
      <c r="H78" s="74"/>
      <c r="I78" s="193"/>
      <c r="J78" s="183"/>
      <c r="K78" s="183"/>
      <c r="L78" s="183"/>
      <c r="M78" s="15"/>
      <c r="N78" s="15"/>
      <c r="O78" s="3"/>
      <c r="P78" s="61"/>
      <c r="Q78" s="70"/>
      <c r="R78" s="7"/>
      <c r="S78" s="7"/>
      <c r="T78" s="7"/>
      <c r="U78" s="7"/>
      <c r="V78" s="7"/>
      <c r="W78" s="7" t="s">
        <v>399</v>
      </c>
      <c r="X78" s="7" t="s">
        <v>399</v>
      </c>
      <c r="Y78" s="7" t="s">
        <v>399</v>
      </c>
      <c r="Z78" s="7" t="s">
        <v>399</v>
      </c>
      <c r="AA78" s="7"/>
      <c r="AB78" s="7" t="s">
        <v>399</v>
      </c>
      <c r="AC78" s="7" t="s">
        <v>399</v>
      </c>
      <c r="AD78" s="7" t="s">
        <v>399</v>
      </c>
      <c r="AE78" s="7"/>
      <c r="AF78" s="7" t="s">
        <v>399</v>
      </c>
      <c r="AG78" s="7"/>
      <c r="AH78" s="7"/>
      <c r="AI78" s="7"/>
      <c r="AJ78" s="7"/>
      <c r="AK78" s="7"/>
      <c r="AL78" s="7"/>
      <c r="AM78" s="7"/>
      <c r="AN78" s="7"/>
      <c r="AO78" s="7"/>
      <c r="AP78" s="15" t="s">
        <v>375</v>
      </c>
      <c r="AQ78" s="179"/>
      <c r="AR78" s="69"/>
    </row>
    <row r="79" spans="1:44" ht="42" customHeight="1">
      <c r="A79" s="199"/>
      <c r="B79" s="179"/>
      <c r="C79" s="179"/>
      <c r="D79" s="185"/>
      <c r="E79" s="185"/>
      <c r="F79" s="193"/>
      <c r="G79" s="56"/>
      <c r="H79" s="75"/>
      <c r="I79" s="193"/>
      <c r="J79" s="183"/>
      <c r="K79" s="183"/>
      <c r="L79" s="183"/>
      <c r="M79" s="15"/>
      <c r="N79" s="15"/>
      <c r="O79" s="3"/>
      <c r="P79" s="61"/>
      <c r="Q79" s="70"/>
      <c r="R79" s="7"/>
      <c r="S79" s="7"/>
      <c r="T79" s="7"/>
      <c r="U79" s="7"/>
      <c r="V79" s="7"/>
      <c r="W79" s="7" t="s">
        <v>399</v>
      </c>
      <c r="X79" s="7" t="s">
        <v>399</v>
      </c>
      <c r="Y79" s="7" t="s">
        <v>399</v>
      </c>
      <c r="Z79" s="7" t="s">
        <v>399</v>
      </c>
      <c r="AA79" s="7"/>
      <c r="AB79" s="7" t="s">
        <v>399</v>
      </c>
      <c r="AC79" s="7" t="s">
        <v>399</v>
      </c>
      <c r="AD79" s="7" t="s">
        <v>399</v>
      </c>
      <c r="AE79" s="7"/>
      <c r="AF79" s="7"/>
      <c r="AG79" s="7"/>
      <c r="AH79" s="7"/>
      <c r="AI79" s="7"/>
      <c r="AJ79" s="7"/>
      <c r="AK79" s="7"/>
      <c r="AL79" s="7"/>
      <c r="AM79" s="7"/>
      <c r="AN79" s="7"/>
      <c r="AO79" s="7"/>
      <c r="AP79" s="15" t="s">
        <v>456</v>
      </c>
      <c r="AQ79" s="179"/>
      <c r="AR79" s="69"/>
    </row>
    <row r="80" spans="1:44" ht="42" customHeight="1">
      <c r="A80" s="200"/>
      <c r="B80" s="168"/>
      <c r="C80" s="168"/>
      <c r="D80" s="186"/>
      <c r="E80" s="186"/>
      <c r="F80" s="177"/>
      <c r="G80" s="73"/>
      <c r="H80" s="74"/>
      <c r="I80" s="177"/>
      <c r="J80" s="175"/>
      <c r="K80" s="175"/>
      <c r="L80" s="175"/>
      <c r="M80" s="15"/>
      <c r="N80" s="15"/>
      <c r="O80" s="3"/>
      <c r="P80" s="61"/>
      <c r="Q80" s="70"/>
      <c r="R80" s="7"/>
      <c r="S80" s="7"/>
      <c r="T80" s="7"/>
      <c r="U80" s="7"/>
      <c r="V80" s="7"/>
      <c r="W80" s="7" t="s">
        <v>1359</v>
      </c>
      <c r="X80" s="7"/>
      <c r="Y80" s="7"/>
      <c r="Z80" s="7"/>
      <c r="AA80" s="7"/>
      <c r="AB80" s="7"/>
      <c r="AC80" s="7"/>
      <c r="AD80" s="7"/>
      <c r="AE80" s="7"/>
      <c r="AF80" s="7"/>
      <c r="AG80" s="7"/>
      <c r="AH80" s="7"/>
      <c r="AI80" s="7"/>
      <c r="AJ80" s="7"/>
      <c r="AK80" s="7"/>
      <c r="AL80" s="7"/>
      <c r="AM80" s="7"/>
      <c r="AN80" s="7"/>
      <c r="AO80" s="7"/>
      <c r="AP80" s="15" t="s">
        <v>383</v>
      </c>
      <c r="AQ80" s="168"/>
      <c r="AR80" s="69"/>
    </row>
    <row r="81" spans="1:44" ht="45" customHeight="1">
      <c r="A81" s="187" t="s">
        <v>307</v>
      </c>
      <c r="B81" s="164" t="s">
        <v>1159</v>
      </c>
      <c r="C81" s="205" t="s">
        <v>872</v>
      </c>
      <c r="D81" s="184">
        <v>42930</v>
      </c>
      <c r="E81" s="184">
        <v>45486</v>
      </c>
      <c r="F81" s="176" t="s">
        <v>873</v>
      </c>
      <c r="G81" s="202" t="s">
        <v>92</v>
      </c>
      <c r="H81" s="207"/>
      <c r="I81" s="176" t="s">
        <v>936</v>
      </c>
      <c r="J81" s="202" t="s">
        <v>300</v>
      </c>
      <c r="K81" s="202" t="s">
        <v>20</v>
      </c>
      <c r="L81" s="202" t="s">
        <v>874</v>
      </c>
      <c r="M81" s="15" t="s">
        <v>93</v>
      </c>
      <c r="N81" s="3"/>
      <c r="O81" s="3" t="str">
        <f>SUBSTITUTE(M81,"―","-")</f>
        <v>(087)866-5580</v>
      </c>
      <c r="P81" s="195" t="s">
        <v>370</v>
      </c>
      <c r="Q81" s="70"/>
      <c r="R81" s="7"/>
      <c r="S81" s="7"/>
      <c r="T81" s="7"/>
      <c r="U81" s="7"/>
      <c r="V81" s="7"/>
      <c r="W81" s="7" t="s">
        <v>830</v>
      </c>
      <c r="X81" s="7"/>
      <c r="Y81" s="7"/>
      <c r="Z81" s="7"/>
      <c r="AA81" s="7"/>
      <c r="AB81" s="7"/>
      <c r="AC81" s="7" t="s">
        <v>830</v>
      </c>
      <c r="AD81" s="7" t="s">
        <v>830</v>
      </c>
      <c r="AE81" s="7"/>
      <c r="AF81" s="7"/>
      <c r="AG81" s="7"/>
      <c r="AH81" s="7"/>
      <c r="AI81" s="7"/>
      <c r="AJ81" s="7"/>
      <c r="AK81" s="7"/>
      <c r="AL81" s="7"/>
      <c r="AM81" s="7"/>
      <c r="AN81" s="7"/>
      <c r="AO81" s="7"/>
      <c r="AP81" s="15" t="s">
        <v>852</v>
      </c>
      <c r="AQ81" s="195" t="s">
        <v>1160</v>
      </c>
      <c r="AR81" s="69"/>
    </row>
    <row r="82" spans="1:44" ht="45" customHeight="1">
      <c r="A82" s="188"/>
      <c r="B82" s="179"/>
      <c r="C82" s="206"/>
      <c r="D82" s="185"/>
      <c r="E82" s="185"/>
      <c r="F82" s="193"/>
      <c r="G82" s="203"/>
      <c r="H82" s="208"/>
      <c r="I82" s="193"/>
      <c r="J82" s="203"/>
      <c r="K82" s="203"/>
      <c r="L82" s="203"/>
      <c r="M82" s="15"/>
      <c r="N82" s="3"/>
      <c r="O82" s="3"/>
      <c r="P82" s="196"/>
      <c r="Q82" s="70"/>
      <c r="R82" s="7"/>
      <c r="S82" s="7"/>
      <c r="T82" s="7"/>
      <c r="U82" s="7"/>
      <c r="V82" s="7"/>
      <c r="W82" s="7" t="s">
        <v>830</v>
      </c>
      <c r="X82" s="7"/>
      <c r="Y82" s="7"/>
      <c r="Z82" s="7"/>
      <c r="AA82" s="7"/>
      <c r="AB82" s="7"/>
      <c r="AC82" s="7" t="s">
        <v>830</v>
      </c>
      <c r="AD82" s="7"/>
      <c r="AE82" s="7"/>
      <c r="AF82" s="7"/>
      <c r="AG82" s="7"/>
      <c r="AH82" s="7"/>
      <c r="AI82" s="7"/>
      <c r="AJ82" s="7"/>
      <c r="AK82" s="7"/>
      <c r="AL82" s="7"/>
      <c r="AM82" s="7"/>
      <c r="AN82" s="7"/>
      <c r="AO82" s="7"/>
      <c r="AP82" s="15" t="s">
        <v>869</v>
      </c>
      <c r="AQ82" s="196"/>
      <c r="AR82" s="69"/>
    </row>
    <row r="83" spans="1:44" ht="45" customHeight="1">
      <c r="A83" s="189"/>
      <c r="B83" s="168"/>
      <c r="C83" s="201"/>
      <c r="D83" s="186"/>
      <c r="E83" s="186"/>
      <c r="F83" s="177"/>
      <c r="G83" s="204"/>
      <c r="H83" s="209"/>
      <c r="I83" s="177"/>
      <c r="J83" s="204"/>
      <c r="K83" s="204"/>
      <c r="L83" s="204"/>
      <c r="M83" s="15"/>
      <c r="N83" s="3"/>
      <c r="O83" s="3"/>
      <c r="P83" s="197"/>
      <c r="Q83" s="70"/>
      <c r="R83" s="7"/>
      <c r="S83" s="7"/>
      <c r="T83" s="7"/>
      <c r="U83" s="7"/>
      <c r="V83" s="7"/>
      <c r="W83" s="7"/>
      <c r="X83" s="7"/>
      <c r="Y83" s="7"/>
      <c r="Z83" s="7"/>
      <c r="AA83" s="7"/>
      <c r="AB83" s="7"/>
      <c r="AC83" s="7"/>
      <c r="AD83" s="7" t="s">
        <v>830</v>
      </c>
      <c r="AE83" s="7"/>
      <c r="AF83" s="7"/>
      <c r="AG83" s="7"/>
      <c r="AH83" s="7"/>
      <c r="AI83" s="7"/>
      <c r="AJ83" s="7"/>
      <c r="AK83" s="7"/>
      <c r="AL83" s="7"/>
      <c r="AM83" s="7"/>
      <c r="AN83" s="7"/>
      <c r="AO83" s="7"/>
      <c r="AP83" s="15" t="s">
        <v>831</v>
      </c>
      <c r="AQ83" s="197"/>
      <c r="AR83" s="69"/>
    </row>
    <row r="84" spans="1:43" ht="58.5" customHeight="1">
      <c r="A84" s="130" t="s">
        <v>308</v>
      </c>
      <c r="B84" s="15"/>
      <c r="C84" s="2" t="s">
        <v>875</v>
      </c>
      <c r="D84" s="8">
        <v>43972</v>
      </c>
      <c r="E84" s="8">
        <v>45442</v>
      </c>
      <c r="F84" s="5" t="s">
        <v>21</v>
      </c>
      <c r="G84" s="5" t="s">
        <v>22</v>
      </c>
      <c r="H84" s="12"/>
      <c r="I84" s="5" t="s">
        <v>1415</v>
      </c>
      <c r="J84" s="5" t="s">
        <v>659</v>
      </c>
      <c r="K84" s="12" t="s">
        <v>426</v>
      </c>
      <c r="L84" s="6" t="s">
        <v>127</v>
      </c>
      <c r="M84" s="15" t="s">
        <v>23</v>
      </c>
      <c r="N84" s="3"/>
      <c r="O84" s="3" t="str">
        <f>SUBSTITUTE(M84,"―","-")</f>
        <v>(087)845-3685</v>
      </c>
      <c r="P84" s="15" t="s">
        <v>453</v>
      </c>
      <c r="Q84" s="70"/>
      <c r="R84" s="7" t="s">
        <v>399</v>
      </c>
      <c r="S84" s="7" t="s">
        <v>399</v>
      </c>
      <c r="T84" s="7"/>
      <c r="U84" s="7"/>
      <c r="V84" s="7"/>
      <c r="W84" s="7" t="s">
        <v>399</v>
      </c>
      <c r="X84" s="7"/>
      <c r="Y84" s="7"/>
      <c r="Z84" s="7"/>
      <c r="AA84" s="7"/>
      <c r="AB84" s="7"/>
      <c r="AC84" s="7"/>
      <c r="AD84" s="7" t="s">
        <v>1359</v>
      </c>
      <c r="AE84" s="7" t="s">
        <v>399</v>
      </c>
      <c r="AF84" s="7" t="s">
        <v>399</v>
      </c>
      <c r="AG84" s="7"/>
      <c r="AH84" s="7"/>
      <c r="AI84" s="7"/>
      <c r="AJ84" s="7"/>
      <c r="AK84" s="7"/>
      <c r="AL84" s="7"/>
      <c r="AM84" s="7"/>
      <c r="AN84" s="7"/>
      <c r="AO84" s="7"/>
      <c r="AP84" s="3" t="s">
        <v>465</v>
      </c>
      <c r="AQ84" s="76" t="s">
        <v>1463</v>
      </c>
    </row>
    <row r="86" ht="53.25" customHeight="1"/>
    <row r="87" spans="1:43" ht="18">
      <c r="A87" s="95"/>
      <c r="B87" s="95"/>
      <c r="D87" s="97"/>
      <c r="E87" s="97"/>
      <c r="AQ87" s="95"/>
    </row>
    <row r="88" ht="18">
      <c r="A88" s="99" t="s">
        <v>1117</v>
      </c>
    </row>
    <row r="89" ht="18">
      <c r="A89" s="99"/>
    </row>
  </sheetData>
  <sheetProtection password="CA71" sheet="1" autoFilter="0"/>
  <autoFilter ref="A2:AR89"/>
  <mergeCells count="260">
    <mergeCell ref="A39:A41"/>
    <mergeCell ref="B39:B41"/>
    <mergeCell ref="K9:K14"/>
    <mergeCell ref="J15:J16"/>
    <mergeCell ref="G15:G16"/>
    <mergeCell ref="H15:H16"/>
    <mergeCell ref="F9:F14"/>
    <mergeCell ref="B9:B14"/>
    <mergeCell ref="F15:F16"/>
    <mergeCell ref="I15:I16"/>
    <mergeCell ref="A21:A22"/>
    <mergeCell ref="B21:B22"/>
    <mergeCell ref="C21:C22"/>
    <mergeCell ref="D21:D22"/>
    <mergeCell ref="D15:D16"/>
    <mergeCell ref="F21:F22"/>
    <mergeCell ref="B15:B16"/>
    <mergeCell ref="D18:E18"/>
    <mergeCell ref="A5:A6"/>
    <mergeCell ref="C5:C6"/>
    <mergeCell ref="D5:D6"/>
    <mergeCell ref="D9:D14"/>
    <mergeCell ref="E9:E14"/>
    <mergeCell ref="A9:A14"/>
    <mergeCell ref="F5:F6"/>
    <mergeCell ref="AQ69:AQ70"/>
    <mergeCell ref="J47:J49"/>
    <mergeCell ref="K47:K49"/>
    <mergeCell ref="K59:K61"/>
    <mergeCell ref="L56:L58"/>
    <mergeCell ref="L59:L61"/>
    <mergeCell ref="J69:J70"/>
    <mergeCell ref="AQ47:AQ49"/>
    <mergeCell ref="K66:K68"/>
    <mergeCell ref="P59:P60"/>
    <mergeCell ref="G59:G60"/>
    <mergeCell ref="I59:I61"/>
    <mergeCell ref="F59:F61"/>
    <mergeCell ref="J59:J61"/>
    <mergeCell ref="H59:H60"/>
    <mergeCell ref="B42:B43"/>
    <mergeCell ref="B44:B45"/>
    <mergeCell ref="C44:C45"/>
    <mergeCell ref="A1:A2"/>
    <mergeCell ref="C1:C2"/>
    <mergeCell ref="D1:D2"/>
    <mergeCell ref="A42:A43"/>
    <mergeCell ref="B30:B36"/>
    <mergeCell ref="B26:B27"/>
    <mergeCell ref="A26:A27"/>
    <mergeCell ref="E1:E2"/>
    <mergeCell ref="A15:A16"/>
    <mergeCell ref="D24:D25"/>
    <mergeCell ref="B1:B2"/>
    <mergeCell ref="B5:B6"/>
    <mergeCell ref="E5:E6"/>
    <mergeCell ref="C15:C16"/>
    <mergeCell ref="A24:A25"/>
    <mergeCell ref="E24:E25"/>
    <mergeCell ref="E21:E22"/>
    <mergeCell ref="F56:F58"/>
    <mergeCell ref="C24:C25"/>
    <mergeCell ref="J44:J45"/>
    <mergeCell ref="H24:H25"/>
    <mergeCell ref="G26:G27"/>
    <mergeCell ref="I24:I25"/>
    <mergeCell ref="C42:C43"/>
    <mergeCell ref="E26:E27"/>
    <mergeCell ref="F26:F27"/>
    <mergeCell ref="C26:C27"/>
    <mergeCell ref="D26:D27"/>
    <mergeCell ref="B24:B25"/>
    <mergeCell ref="A30:A36"/>
    <mergeCell ref="F1:F2"/>
    <mergeCell ref="G5:G6"/>
    <mergeCell ref="J30:J36"/>
    <mergeCell ref="I30:I36"/>
    <mergeCell ref="C9:C14"/>
    <mergeCell ref="E15:E16"/>
    <mergeCell ref="F24:F25"/>
    <mergeCell ref="K1:K2"/>
    <mergeCell ref="G24:G25"/>
    <mergeCell ref="H5:H6"/>
    <mergeCell ref="I5:I6"/>
    <mergeCell ref="G9:G14"/>
    <mergeCell ref="H9:H14"/>
    <mergeCell ref="J1:J2"/>
    <mergeCell ref="I9:I14"/>
    <mergeCell ref="K15:K16"/>
    <mergeCell ref="I21:I22"/>
    <mergeCell ref="AO1:AO2"/>
    <mergeCell ref="AQ5:AQ6"/>
    <mergeCell ref="G1:G2"/>
    <mergeCell ref="H1:H2"/>
    <mergeCell ref="I1:I2"/>
    <mergeCell ref="J5:J6"/>
    <mergeCell ref="K5:K6"/>
    <mergeCell ref="L5:L6"/>
    <mergeCell ref="R1:AK1"/>
    <mergeCell ref="L1:L2"/>
    <mergeCell ref="AP1:AP2"/>
    <mergeCell ref="P15:P16"/>
    <mergeCell ref="AQ15:AQ16"/>
    <mergeCell ref="P1:P2"/>
    <mergeCell ref="Q1:Q2"/>
    <mergeCell ref="AQ1:AQ2"/>
    <mergeCell ref="AL1:AL2"/>
    <mergeCell ref="AM1:AM2"/>
    <mergeCell ref="AN1:AN2"/>
    <mergeCell ref="P5:P6"/>
    <mergeCell ref="AQ26:AQ27"/>
    <mergeCell ref="J21:J22"/>
    <mergeCell ref="K21:K22"/>
    <mergeCell ref="L21:L22"/>
    <mergeCell ref="L15:L16"/>
    <mergeCell ref="L24:L25"/>
    <mergeCell ref="P26:P27"/>
    <mergeCell ref="J24:J25"/>
    <mergeCell ref="J26:J27"/>
    <mergeCell ref="P24:P25"/>
    <mergeCell ref="P9:P14"/>
    <mergeCell ref="L9:L14"/>
    <mergeCell ref="J9:J14"/>
    <mergeCell ref="P42:P43"/>
    <mergeCell ref="K26:K27"/>
    <mergeCell ref="L26:L27"/>
    <mergeCell ref="L37:L38"/>
    <mergeCell ref="K24:K25"/>
    <mergeCell ref="K37:K38"/>
    <mergeCell ref="L30:L36"/>
    <mergeCell ref="K56:K58"/>
    <mergeCell ref="K44:K45"/>
    <mergeCell ref="P37:P38"/>
    <mergeCell ref="P48:P49"/>
    <mergeCell ref="L42:L43"/>
    <mergeCell ref="I26:I27"/>
    <mergeCell ref="J56:J58"/>
    <mergeCell ref="I56:I58"/>
    <mergeCell ref="K39:K41"/>
    <mergeCell ref="L39:L41"/>
    <mergeCell ref="F30:F36"/>
    <mergeCell ref="I42:I43"/>
    <mergeCell ref="H26:H27"/>
    <mergeCell ref="B37:B38"/>
    <mergeCell ref="G30:G35"/>
    <mergeCell ref="I37:I38"/>
    <mergeCell ref="C30:C36"/>
    <mergeCell ref="F37:F38"/>
    <mergeCell ref="E30:E36"/>
    <mergeCell ref="D30:D36"/>
    <mergeCell ref="A37:A38"/>
    <mergeCell ref="C37:C38"/>
    <mergeCell ref="L47:L49"/>
    <mergeCell ref="G37:G38"/>
    <mergeCell ref="H37:H38"/>
    <mergeCell ref="L44:L45"/>
    <mergeCell ref="H42:H43"/>
    <mergeCell ref="J42:J43"/>
    <mergeCell ref="J37:J38"/>
    <mergeCell ref="F44:F45"/>
    <mergeCell ref="H48:H49"/>
    <mergeCell ref="G48:G49"/>
    <mergeCell ref="F47:F49"/>
    <mergeCell ref="H30:H35"/>
    <mergeCell ref="K42:K43"/>
    <mergeCell ref="K30:K36"/>
    <mergeCell ref="I44:I45"/>
    <mergeCell ref="G42:G43"/>
    <mergeCell ref="I47:I49"/>
    <mergeCell ref="F42:F43"/>
    <mergeCell ref="A69:A70"/>
    <mergeCell ref="A81:A83"/>
    <mergeCell ref="F69:F70"/>
    <mergeCell ref="K69:K70"/>
    <mergeCell ref="A66:A68"/>
    <mergeCell ref="J66:J68"/>
    <mergeCell ref="E69:E70"/>
    <mergeCell ref="H72:H74"/>
    <mergeCell ref="I66:I68"/>
    <mergeCell ref="J72:J74"/>
    <mergeCell ref="E56:E58"/>
    <mergeCell ref="D37:D38"/>
    <mergeCell ref="E37:E38"/>
    <mergeCell ref="E59:E61"/>
    <mergeCell ref="E66:E68"/>
    <mergeCell ref="D59:D61"/>
    <mergeCell ref="D42:D43"/>
    <mergeCell ref="E42:E43"/>
    <mergeCell ref="D44:D45"/>
    <mergeCell ref="E44:E45"/>
    <mergeCell ref="A47:A49"/>
    <mergeCell ref="A56:A58"/>
    <mergeCell ref="AQ81:AQ83"/>
    <mergeCell ref="H81:H83"/>
    <mergeCell ref="I81:I83"/>
    <mergeCell ref="J81:J83"/>
    <mergeCell ref="P81:P83"/>
    <mergeCell ref="B81:B83"/>
    <mergeCell ref="D81:D83"/>
    <mergeCell ref="E81:E83"/>
    <mergeCell ref="C81:C83"/>
    <mergeCell ref="L81:L83"/>
    <mergeCell ref="K72:K74"/>
    <mergeCell ref="L72:L74"/>
    <mergeCell ref="F81:F83"/>
    <mergeCell ref="G66:G68"/>
    <mergeCell ref="E77:E80"/>
    <mergeCell ref="C77:C80"/>
    <mergeCell ref="L66:L68"/>
    <mergeCell ref="K81:K83"/>
    <mergeCell ref="G81:G83"/>
    <mergeCell ref="I77:I80"/>
    <mergeCell ref="I69:I70"/>
    <mergeCell ref="P72:P74"/>
    <mergeCell ref="I72:I74"/>
    <mergeCell ref="G72:G74"/>
    <mergeCell ref="G69:G70"/>
    <mergeCell ref="L77:L80"/>
    <mergeCell ref="L69:L70"/>
    <mergeCell ref="P69:P70"/>
    <mergeCell ref="H69:H70"/>
    <mergeCell ref="B69:B70"/>
    <mergeCell ref="B66:B68"/>
    <mergeCell ref="K77:K80"/>
    <mergeCell ref="E72:E74"/>
    <mergeCell ref="F66:F68"/>
    <mergeCell ref="C56:C58"/>
    <mergeCell ref="D56:D58"/>
    <mergeCell ref="D69:D70"/>
    <mergeCell ref="C66:C68"/>
    <mergeCell ref="B59:B61"/>
    <mergeCell ref="C59:C61"/>
    <mergeCell ref="D66:D68"/>
    <mergeCell ref="C69:C70"/>
    <mergeCell ref="A77:A80"/>
    <mergeCell ref="B47:B49"/>
    <mergeCell ref="C47:C49"/>
    <mergeCell ref="D47:D49"/>
    <mergeCell ref="E47:E49"/>
    <mergeCell ref="A59:A61"/>
    <mergeCell ref="B72:B74"/>
    <mergeCell ref="D72:D74"/>
    <mergeCell ref="C72:C74"/>
    <mergeCell ref="B56:B58"/>
    <mergeCell ref="AQ77:AQ80"/>
    <mergeCell ref="D77:D80"/>
    <mergeCell ref="J77:J80"/>
    <mergeCell ref="A72:A74"/>
    <mergeCell ref="H66:H68"/>
    <mergeCell ref="F77:F80"/>
    <mergeCell ref="AQ66:AQ68"/>
    <mergeCell ref="B77:B80"/>
    <mergeCell ref="F72:F74"/>
    <mergeCell ref="P66:P68"/>
    <mergeCell ref="C39:C41"/>
    <mergeCell ref="D39:D41"/>
    <mergeCell ref="E39:E41"/>
    <mergeCell ref="F39:F41"/>
    <mergeCell ref="I39:I41"/>
    <mergeCell ref="J39:J41"/>
  </mergeCells>
  <dataValidations count="1">
    <dataValidation allowBlank="1" showInputMessage="1" showErrorMessage="1" imeMode="hiragana" sqref="Q9:AQ14 I81:I82 F9:I14 F72:I75 C65 F65:I65 C72:C75 Q48:AP48 K65 Q65:AQ65 K72:K75 Q72:AG75 AQ72:AQ75 Q77:AP81 AQ77 AQ81 C7 F7:I7 Q7:AQ7 K7 Q84:AP84 K9:K14 C9:C14 K17:K21"/>
  </dataValidations>
  <printOptions horizontalCentered="1"/>
  <pageMargins left="0" right="0" top="0.7874015748031497" bottom="0" header="0.31496062992125984" footer="0"/>
  <pageSetup fitToHeight="0" fitToWidth="1" horizontalDpi="600" verticalDpi="600" orientation="landscape" paperSize="9" scale="42" r:id="rId1"/>
  <rowBreaks count="3" manualBreakCount="3">
    <brk id="23" max="43" man="1"/>
    <brk id="43" max="43" man="1"/>
    <brk id="63" max="43" man="1"/>
  </rowBreaks>
</worksheet>
</file>

<file path=xl/worksheets/sheet6.xml><?xml version="1.0" encoding="utf-8"?>
<worksheet xmlns="http://schemas.openxmlformats.org/spreadsheetml/2006/main" xmlns:r="http://schemas.openxmlformats.org/officeDocument/2006/relationships">
  <sheetPr>
    <tabColor theme="5" tint="0.5999900102615356"/>
    <pageSetUpPr fitToPage="1"/>
  </sheetPr>
  <dimension ref="A1:Q32"/>
  <sheetViews>
    <sheetView zoomScale="68" zoomScaleNormal="68" zoomScalePageLayoutView="0" workbookViewId="0" topLeftCell="A1">
      <selection activeCell="J9" sqref="J9:M9"/>
    </sheetView>
  </sheetViews>
  <sheetFormatPr defaultColWidth="9.00390625" defaultRowHeight="13.5"/>
  <cols>
    <col min="5" max="5" width="13.625" style="0" customWidth="1"/>
    <col min="9" max="9" width="15.625" style="0" customWidth="1"/>
    <col min="13" max="13" width="13.50390625" style="0" customWidth="1"/>
    <col min="17" max="17" width="10.875" style="0" customWidth="1"/>
  </cols>
  <sheetData>
    <row r="1" spans="1:13" ht="24.75" customHeight="1">
      <c r="A1" s="23" t="s">
        <v>536</v>
      </c>
      <c r="B1" s="22"/>
      <c r="C1" s="22"/>
      <c r="D1" s="22"/>
      <c r="E1" s="22"/>
      <c r="F1" s="22"/>
      <c r="G1" s="22"/>
      <c r="H1" s="22"/>
      <c r="I1" s="22"/>
      <c r="J1" s="22"/>
      <c r="K1" s="22"/>
      <c r="L1" s="22"/>
      <c r="M1" s="22"/>
    </row>
    <row r="2" spans="1:13" ht="24.75" customHeight="1">
      <c r="A2" s="23"/>
      <c r="B2" s="22"/>
      <c r="C2" s="22"/>
      <c r="D2" s="22"/>
      <c r="E2" s="22"/>
      <c r="F2" s="22"/>
      <c r="G2" s="22"/>
      <c r="H2" s="22"/>
      <c r="I2" s="22"/>
      <c r="J2" s="22"/>
      <c r="K2" s="22"/>
      <c r="L2" s="22"/>
      <c r="M2" s="22"/>
    </row>
    <row r="3" spans="1:13" ht="24.75" customHeight="1">
      <c r="A3" s="21">
        <v>1</v>
      </c>
      <c r="B3" s="21" t="s">
        <v>535</v>
      </c>
      <c r="C3" s="22"/>
      <c r="D3" s="22"/>
      <c r="E3" s="22"/>
      <c r="F3" s="22"/>
      <c r="G3" s="22"/>
      <c r="H3" s="22"/>
      <c r="I3" s="22"/>
      <c r="J3" s="22"/>
      <c r="K3" s="22"/>
      <c r="L3" s="22"/>
      <c r="M3" s="22"/>
    </row>
    <row r="4" spans="1:13" ht="24.75" customHeight="1">
      <c r="A4" s="21"/>
      <c r="B4" s="21"/>
      <c r="C4" s="22"/>
      <c r="D4" s="22"/>
      <c r="E4" s="22"/>
      <c r="F4" s="22"/>
      <c r="G4" s="22"/>
      <c r="H4" s="22"/>
      <c r="I4" s="22"/>
      <c r="J4" s="22"/>
      <c r="K4" s="22"/>
      <c r="L4" s="22"/>
      <c r="M4" s="22"/>
    </row>
    <row r="5" spans="1:13" ht="24.75" customHeight="1">
      <c r="A5" s="21">
        <v>2</v>
      </c>
      <c r="B5" s="21" t="s">
        <v>534</v>
      </c>
      <c r="C5" s="22"/>
      <c r="D5" s="22"/>
      <c r="E5" s="22"/>
      <c r="F5" s="22"/>
      <c r="G5" s="22"/>
      <c r="H5" s="22"/>
      <c r="I5" s="22"/>
      <c r="J5" s="22"/>
      <c r="K5" s="22"/>
      <c r="L5" s="22"/>
      <c r="M5" s="22"/>
    </row>
    <row r="6" spans="1:13" ht="24.75" customHeight="1">
      <c r="A6" s="21"/>
      <c r="B6" s="21"/>
      <c r="C6" s="22"/>
      <c r="D6" s="22"/>
      <c r="E6" s="22"/>
      <c r="F6" s="22"/>
      <c r="G6" s="22"/>
      <c r="H6" s="22"/>
      <c r="I6" s="22"/>
      <c r="J6" s="22"/>
      <c r="K6" s="22"/>
      <c r="L6" s="22"/>
      <c r="M6" s="22"/>
    </row>
    <row r="7" spans="1:13" ht="24.75" customHeight="1">
      <c r="A7" s="21">
        <v>3</v>
      </c>
      <c r="B7" s="21" t="s">
        <v>533</v>
      </c>
      <c r="C7" s="21"/>
      <c r="D7" s="21"/>
      <c r="E7" s="21"/>
      <c r="F7" s="21"/>
      <c r="G7" s="22"/>
      <c r="H7" s="22"/>
      <c r="I7" s="22"/>
      <c r="J7" s="22"/>
      <c r="K7" s="22"/>
      <c r="L7" s="22"/>
      <c r="M7" s="22"/>
    </row>
    <row r="8" spans="1:17" ht="24.75" customHeight="1">
      <c r="A8" s="21"/>
      <c r="B8" s="20" t="s">
        <v>532</v>
      </c>
      <c r="C8" s="238" t="s">
        <v>531</v>
      </c>
      <c r="D8" s="239"/>
      <c r="E8" s="240"/>
      <c r="F8" s="20" t="s">
        <v>532</v>
      </c>
      <c r="G8" s="238" t="s">
        <v>531</v>
      </c>
      <c r="H8" s="239"/>
      <c r="I8" s="240"/>
      <c r="J8" s="20" t="s">
        <v>532</v>
      </c>
      <c r="K8" s="238" t="s">
        <v>531</v>
      </c>
      <c r="L8" s="239"/>
      <c r="M8" s="240"/>
      <c r="N8" s="89" t="s">
        <v>532</v>
      </c>
      <c r="O8" s="241" t="s">
        <v>531</v>
      </c>
      <c r="P8" s="242"/>
      <c r="Q8" s="243"/>
    </row>
    <row r="9" spans="1:17" ht="24.75" customHeight="1">
      <c r="A9" s="21"/>
      <c r="B9" s="20" t="s">
        <v>530</v>
      </c>
      <c r="C9" s="19" t="s">
        <v>529</v>
      </c>
      <c r="D9" s="18"/>
      <c r="E9" s="17"/>
      <c r="F9" s="20" t="s">
        <v>528</v>
      </c>
      <c r="G9" s="19" t="s">
        <v>527</v>
      </c>
      <c r="H9" s="18"/>
      <c r="I9" s="17"/>
      <c r="J9" s="20" t="s">
        <v>526</v>
      </c>
      <c r="K9" s="19" t="s">
        <v>525</v>
      </c>
      <c r="L9" s="18"/>
      <c r="M9" s="17"/>
      <c r="N9" s="89">
        <v>25</v>
      </c>
      <c r="O9" s="90" t="s">
        <v>1066</v>
      </c>
      <c r="P9" s="91"/>
      <c r="Q9" s="92"/>
    </row>
    <row r="10" spans="1:17" ht="24.75" customHeight="1">
      <c r="A10" s="21"/>
      <c r="B10" s="20" t="s">
        <v>524</v>
      </c>
      <c r="C10" s="19" t="s">
        <v>523</v>
      </c>
      <c r="D10" s="18"/>
      <c r="E10" s="17"/>
      <c r="F10" s="20" t="s">
        <v>522</v>
      </c>
      <c r="G10" s="19" t="s">
        <v>521</v>
      </c>
      <c r="H10" s="18"/>
      <c r="I10" s="17"/>
      <c r="J10" s="20" t="s">
        <v>520</v>
      </c>
      <c r="K10" s="19" t="s">
        <v>519</v>
      </c>
      <c r="L10" s="18"/>
      <c r="M10" s="17"/>
      <c r="N10" s="88"/>
      <c r="O10" s="83"/>
      <c r="P10" s="84"/>
      <c r="Q10" s="84"/>
    </row>
    <row r="11" spans="1:17" ht="24.75" customHeight="1">
      <c r="A11" s="21"/>
      <c r="B11" s="20" t="s">
        <v>518</v>
      </c>
      <c r="C11" s="19" t="s">
        <v>517</v>
      </c>
      <c r="D11" s="18"/>
      <c r="E11" s="17"/>
      <c r="F11" s="20" t="s">
        <v>516</v>
      </c>
      <c r="G11" s="19" t="s">
        <v>515</v>
      </c>
      <c r="H11" s="18"/>
      <c r="I11" s="17"/>
      <c r="J11" s="20" t="s">
        <v>514</v>
      </c>
      <c r="K11" s="19" t="s">
        <v>513</v>
      </c>
      <c r="L11" s="18"/>
      <c r="M11" s="17"/>
      <c r="N11" s="85"/>
      <c r="O11" s="83"/>
      <c r="P11" s="86"/>
      <c r="Q11" s="86"/>
    </row>
    <row r="12" spans="1:17" ht="24.75" customHeight="1">
      <c r="A12" s="21"/>
      <c r="B12" s="20" t="s">
        <v>512</v>
      </c>
      <c r="C12" s="19" t="s">
        <v>511</v>
      </c>
      <c r="D12" s="18"/>
      <c r="E12" s="17"/>
      <c r="F12" s="20" t="s">
        <v>510</v>
      </c>
      <c r="G12" s="19" t="s">
        <v>509</v>
      </c>
      <c r="H12" s="18"/>
      <c r="I12" s="17"/>
      <c r="J12" s="20" t="s">
        <v>508</v>
      </c>
      <c r="K12" s="19" t="s">
        <v>507</v>
      </c>
      <c r="L12" s="18"/>
      <c r="M12" s="17"/>
      <c r="N12" s="85"/>
      <c r="O12" s="83"/>
      <c r="P12" s="86"/>
      <c r="Q12" s="86"/>
    </row>
    <row r="13" spans="1:17" ht="24.75" customHeight="1">
      <c r="A13" s="21"/>
      <c r="B13" s="20" t="s">
        <v>506</v>
      </c>
      <c r="C13" s="19" t="s">
        <v>505</v>
      </c>
      <c r="D13" s="18"/>
      <c r="E13" s="17"/>
      <c r="F13" s="20" t="s">
        <v>504</v>
      </c>
      <c r="G13" s="19" t="s">
        <v>503</v>
      </c>
      <c r="H13" s="18"/>
      <c r="I13" s="17"/>
      <c r="J13" s="20">
        <v>21</v>
      </c>
      <c r="K13" s="19" t="s">
        <v>502</v>
      </c>
      <c r="L13" s="18"/>
      <c r="M13" s="17"/>
      <c r="N13" s="85"/>
      <c r="O13" s="83"/>
      <c r="P13" s="86"/>
      <c r="Q13" s="86"/>
    </row>
    <row r="14" spans="1:17" ht="24.75" customHeight="1">
      <c r="A14" s="21"/>
      <c r="B14" s="20" t="s">
        <v>501</v>
      </c>
      <c r="C14" s="19" t="s">
        <v>500</v>
      </c>
      <c r="D14" s="18"/>
      <c r="E14" s="17"/>
      <c r="F14" s="20" t="s">
        <v>499</v>
      </c>
      <c r="G14" s="19" t="s">
        <v>498</v>
      </c>
      <c r="H14" s="18"/>
      <c r="I14" s="17"/>
      <c r="J14" s="20">
        <v>22</v>
      </c>
      <c r="K14" s="19" t="s">
        <v>497</v>
      </c>
      <c r="L14" s="18"/>
      <c r="M14" s="17"/>
      <c r="N14" s="85"/>
      <c r="O14" s="83"/>
      <c r="P14" s="86"/>
      <c r="Q14" s="86"/>
    </row>
    <row r="15" spans="1:17" ht="24.75" customHeight="1">
      <c r="A15" s="21"/>
      <c r="B15" s="20" t="s">
        <v>496</v>
      </c>
      <c r="C15" s="19" t="s">
        <v>495</v>
      </c>
      <c r="D15" s="18"/>
      <c r="E15" s="17"/>
      <c r="F15" s="20" t="s">
        <v>494</v>
      </c>
      <c r="G15" s="19" t="s">
        <v>493</v>
      </c>
      <c r="H15" s="18"/>
      <c r="I15" s="17"/>
      <c r="J15" s="20">
        <v>23</v>
      </c>
      <c r="K15" s="19" t="s">
        <v>492</v>
      </c>
      <c r="L15" s="18"/>
      <c r="M15" s="17"/>
      <c r="N15" s="85"/>
      <c r="O15" s="83"/>
      <c r="P15" s="86"/>
      <c r="Q15" s="86"/>
    </row>
    <row r="16" spans="1:17" ht="24.75" customHeight="1">
      <c r="A16" s="21"/>
      <c r="B16" s="20" t="s">
        <v>491</v>
      </c>
      <c r="C16" s="19" t="s">
        <v>900</v>
      </c>
      <c r="D16" s="18"/>
      <c r="E16" s="17"/>
      <c r="F16" s="20" t="s">
        <v>490</v>
      </c>
      <c r="G16" s="19" t="s">
        <v>489</v>
      </c>
      <c r="H16" s="18"/>
      <c r="I16" s="17"/>
      <c r="J16" s="20">
        <v>24</v>
      </c>
      <c r="K16" s="19" t="s">
        <v>488</v>
      </c>
      <c r="L16" s="18"/>
      <c r="M16" s="17"/>
      <c r="N16" s="85"/>
      <c r="O16" s="83"/>
      <c r="P16" s="86"/>
      <c r="Q16" s="86"/>
    </row>
    <row r="17" spans="1:17" ht="12.75">
      <c r="A17" s="16"/>
      <c r="F17" s="16"/>
      <c r="N17" s="87"/>
      <c r="O17" s="87"/>
      <c r="P17" s="87"/>
      <c r="Q17" s="87"/>
    </row>
    <row r="18" spans="1:6" ht="12.75">
      <c r="A18" s="16"/>
      <c r="F18" s="16"/>
    </row>
    <row r="19" spans="1:6" ht="12.75">
      <c r="A19" s="16"/>
      <c r="F19" s="16"/>
    </row>
    <row r="20" spans="1:6" ht="12.75">
      <c r="A20" s="16"/>
      <c r="F20" s="16"/>
    </row>
    <row r="21" spans="1:6" ht="12.75">
      <c r="A21" s="16"/>
      <c r="F21" s="16"/>
    </row>
    <row r="22" spans="1:6" ht="12.75">
      <c r="A22" s="16"/>
      <c r="F22" s="16"/>
    </row>
    <row r="23" spans="1:6" ht="12.75">
      <c r="A23" s="16"/>
      <c r="F23" s="16"/>
    </row>
    <row r="24" spans="1:6" ht="12.75">
      <c r="A24" s="16"/>
      <c r="F24" s="16"/>
    </row>
    <row r="25" spans="1:6" ht="12.75">
      <c r="A25" s="16"/>
      <c r="F25" s="16"/>
    </row>
    <row r="26" spans="1:6" ht="12.75">
      <c r="A26" s="16"/>
      <c r="F26" s="16"/>
    </row>
    <row r="27" spans="1:6" ht="12.75">
      <c r="A27" s="16"/>
      <c r="F27" s="16"/>
    </row>
    <row r="28" spans="1:6" ht="12.75">
      <c r="A28" s="16"/>
      <c r="F28" s="16"/>
    </row>
    <row r="29" spans="1:6" ht="12.75">
      <c r="A29" s="16"/>
      <c r="F29" s="16"/>
    </row>
    <row r="30" spans="1:6" ht="12.75">
      <c r="A30" s="16"/>
      <c r="F30" s="16"/>
    </row>
    <row r="31" spans="1:6" ht="12.75">
      <c r="A31" s="16"/>
      <c r="F31" s="16"/>
    </row>
    <row r="32" spans="1:6" ht="12.75">
      <c r="A32" s="16"/>
      <c r="F32" s="16"/>
    </row>
  </sheetData>
  <sheetProtection password="CA71" sheet="1"/>
  <mergeCells count="4">
    <mergeCell ref="C8:E8"/>
    <mergeCell ref="G8:I8"/>
    <mergeCell ref="K8:M8"/>
    <mergeCell ref="O8:Q8"/>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AK16"/>
  <sheetViews>
    <sheetView view="pageBreakPreview" zoomScale="70" zoomScaleSheetLayoutView="70" zoomScalePageLayoutView="0" workbookViewId="0" topLeftCell="A1">
      <pane ySplit="2" topLeftCell="A3" activePane="bottomLeft" state="frozen"/>
      <selection pane="topLeft" activeCell="L21" sqref="L21"/>
      <selection pane="bottomLeft" activeCell="E6" sqref="E6"/>
    </sheetView>
  </sheetViews>
  <sheetFormatPr defaultColWidth="9.00390625" defaultRowHeight="13.5"/>
  <cols>
    <col min="1" max="1" width="7.50390625" style="62" customWidth="1"/>
    <col min="2" max="2" width="6.75390625" style="62" bestFit="1" customWidth="1"/>
    <col min="3" max="3" width="16.625" style="63" customWidth="1"/>
    <col min="4" max="4" width="14.625" style="63" customWidth="1"/>
    <col min="5" max="5" width="13.00390625" style="63" bestFit="1" customWidth="1"/>
    <col min="6" max="6" width="17.75390625" style="64" customWidth="1"/>
    <col min="7" max="7" width="20.625" style="65" hidden="1" customWidth="1"/>
    <col min="8" max="9" width="9.00390625" style="65" hidden="1" customWidth="1"/>
    <col min="10" max="10" width="14.375" style="66" customWidth="1"/>
    <col min="11" max="11" width="7.25390625" style="66" customWidth="1"/>
    <col min="12" max="12" width="19.125" style="65" customWidth="1"/>
    <col min="13" max="13" width="11.50390625" style="65" customWidth="1"/>
    <col min="14" max="14" width="15.625" style="65" hidden="1" customWidth="1"/>
    <col min="15" max="16" width="9.00390625" style="65" hidden="1" customWidth="1"/>
    <col min="17" max="17" width="6.875" style="66" hidden="1" customWidth="1"/>
    <col min="18" max="18" width="4.125" style="115" customWidth="1"/>
    <col min="19" max="19" width="7.25390625" style="67" customWidth="1"/>
    <col min="20" max="20" width="9.00390625" style="68" customWidth="1"/>
    <col min="21" max="21" width="5.375" style="67" customWidth="1"/>
    <col min="22" max="22" width="9.00390625" style="68" customWidth="1"/>
    <col min="23" max="23" width="5.25390625" style="67" customWidth="1"/>
    <col min="24" max="24" width="9.00390625" style="68" customWidth="1"/>
    <col min="25" max="25" width="4.25390625" style="67" customWidth="1"/>
    <col min="26" max="29" width="4.125" style="67" customWidth="1"/>
    <col min="30" max="30" width="4.25390625" style="67" customWidth="1"/>
    <col min="31" max="31" width="9.00390625" style="68" customWidth="1"/>
    <col min="32" max="32" width="9.625" style="68" customWidth="1"/>
    <col min="33" max="35" width="9.00390625" style="68" customWidth="1"/>
    <col min="36" max="36" width="10.625" style="66" hidden="1" customWidth="1"/>
    <col min="37" max="37" width="32.50390625" style="66" customWidth="1"/>
    <col min="38" max="16384" width="9.00390625" style="31" customWidth="1"/>
  </cols>
  <sheetData>
    <row r="1" spans="1:37" ht="27" customHeight="1">
      <c r="A1" s="247" t="s">
        <v>560</v>
      </c>
      <c r="B1" s="172" t="s">
        <v>1493</v>
      </c>
      <c r="C1" s="222" t="s">
        <v>94</v>
      </c>
      <c r="D1" s="247" t="s">
        <v>95</v>
      </c>
      <c r="E1" s="166" t="s">
        <v>96</v>
      </c>
      <c r="F1" s="176" t="s">
        <v>1753</v>
      </c>
      <c r="G1" s="247" t="s">
        <v>559</v>
      </c>
      <c r="H1" s="34"/>
      <c r="I1" s="34"/>
      <c r="J1" s="166" t="s">
        <v>558</v>
      </c>
      <c r="K1" s="166" t="s">
        <v>269</v>
      </c>
      <c r="L1" s="164" t="s">
        <v>557</v>
      </c>
      <c r="M1" s="247" t="s">
        <v>270</v>
      </c>
      <c r="N1" s="34"/>
      <c r="O1" s="34"/>
      <c r="P1" s="34"/>
      <c r="Q1" s="248" t="s">
        <v>99</v>
      </c>
      <c r="R1" s="248" t="s">
        <v>100</v>
      </c>
      <c r="S1" s="169" t="s">
        <v>556</v>
      </c>
      <c r="T1" s="170"/>
      <c r="U1" s="170"/>
      <c r="V1" s="170"/>
      <c r="W1" s="170"/>
      <c r="X1" s="170"/>
      <c r="Y1" s="170"/>
      <c r="Z1" s="170"/>
      <c r="AA1" s="170"/>
      <c r="AB1" s="170"/>
      <c r="AC1" s="170"/>
      <c r="AD1" s="170"/>
      <c r="AE1" s="170"/>
      <c r="AF1" s="170"/>
      <c r="AG1" s="170"/>
      <c r="AH1" s="170"/>
      <c r="AI1" s="171"/>
      <c r="AJ1" s="248" t="s">
        <v>347</v>
      </c>
      <c r="AK1" s="247" t="s">
        <v>348</v>
      </c>
    </row>
    <row r="2" spans="1:37" ht="145.5">
      <c r="A2" s="247"/>
      <c r="B2" s="173"/>
      <c r="C2" s="222"/>
      <c r="D2" s="247"/>
      <c r="E2" s="167"/>
      <c r="F2" s="177"/>
      <c r="G2" s="247"/>
      <c r="H2" s="4" t="s">
        <v>98</v>
      </c>
      <c r="I2" s="4" t="s">
        <v>876</v>
      </c>
      <c r="J2" s="167"/>
      <c r="K2" s="167"/>
      <c r="L2" s="168"/>
      <c r="M2" s="247"/>
      <c r="N2" s="4" t="s">
        <v>788</v>
      </c>
      <c r="O2" s="4" t="s">
        <v>789</v>
      </c>
      <c r="P2" s="4" t="s">
        <v>790</v>
      </c>
      <c r="Q2" s="248"/>
      <c r="R2" s="248"/>
      <c r="S2" s="13" t="s">
        <v>555</v>
      </c>
      <c r="T2" s="13" t="s">
        <v>877</v>
      </c>
      <c r="U2" s="13" t="s">
        <v>878</v>
      </c>
      <c r="V2" s="13" t="s">
        <v>879</v>
      </c>
      <c r="W2" s="13" t="s">
        <v>880</v>
      </c>
      <c r="X2" s="13" t="s">
        <v>881</v>
      </c>
      <c r="Y2" s="13" t="s">
        <v>554</v>
      </c>
      <c r="Z2" s="13" t="s">
        <v>590</v>
      </c>
      <c r="AA2" s="13" t="s">
        <v>882</v>
      </c>
      <c r="AB2" s="13" t="s">
        <v>883</v>
      </c>
      <c r="AC2" s="13" t="s">
        <v>1115</v>
      </c>
      <c r="AD2" s="13" t="s">
        <v>552</v>
      </c>
      <c r="AE2" s="13" t="s">
        <v>101</v>
      </c>
      <c r="AF2" s="13" t="s">
        <v>102</v>
      </c>
      <c r="AG2" s="13" t="s">
        <v>342</v>
      </c>
      <c r="AH2" s="13" t="s">
        <v>344</v>
      </c>
      <c r="AI2" s="13" t="s">
        <v>345</v>
      </c>
      <c r="AJ2" s="248"/>
      <c r="AK2" s="247"/>
    </row>
    <row r="3" spans="1:37" ht="99.75" customHeight="1">
      <c r="A3" s="134" t="s">
        <v>537</v>
      </c>
      <c r="B3" s="4"/>
      <c r="C3" s="35" t="s">
        <v>922</v>
      </c>
      <c r="D3" s="8">
        <v>44880</v>
      </c>
      <c r="E3" s="8">
        <v>46705</v>
      </c>
      <c r="F3" s="6" t="s">
        <v>916</v>
      </c>
      <c r="G3" s="15" t="s">
        <v>917</v>
      </c>
      <c r="H3" s="3"/>
      <c r="I3" s="3"/>
      <c r="J3" s="15" t="s">
        <v>1835</v>
      </c>
      <c r="K3" s="15" t="s">
        <v>1586</v>
      </c>
      <c r="L3" s="15" t="s">
        <v>919</v>
      </c>
      <c r="M3" s="15" t="s">
        <v>1587</v>
      </c>
      <c r="N3" s="3"/>
      <c r="O3" s="3"/>
      <c r="P3" s="3"/>
      <c r="Q3" s="15" t="s">
        <v>370</v>
      </c>
      <c r="R3" s="4" t="s">
        <v>82</v>
      </c>
      <c r="S3" s="1"/>
      <c r="T3" s="32"/>
      <c r="U3" s="7" t="s">
        <v>593</v>
      </c>
      <c r="V3" s="113"/>
      <c r="W3" s="7" t="s">
        <v>593</v>
      </c>
      <c r="X3" s="32"/>
      <c r="Y3" s="7" t="s">
        <v>921</v>
      </c>
      <c r="Z3" s="1"/>
      <c r="AA3" s="1"/>
      <c r="AB3" s="1"/>
      <c r="AC3" s="1"/>
      <c r="AD3" s="1"/>
      <c r="AE3" s="32"/>
      <c r="AF3" s="32"/>
      <c r="AG3" s="32"/>
      <c r="AH3" s="32"/>
      <c r="AI3" s="32"/>
      <c r="AJ3" s="3"/>
      <c r="AK3" s="109" t="s">
        <v>1314</v>
      </c>
    </row>
    <row r="4" spans="1:37" ht="64.5">
      <c r="A4" s="134" t="s">
        <v>537</v>
      </c>
      <c r="B4" s="4" t="s">
        <v>43</v>
      </c>
      <c r="C4" s="2" t="s">
        <v>886</v>
      </c>
      <c r="D4" s="8">
        <v>44226</v>
      </c>
      <c r="E4" s="8">
        <v>46781</v>
      </c>
      <c r="F4" s="6" t="s">
        <v>379</v>
      </c>
      <c r="G4" s="15" t="s">
        <v>311</v>
      </c>
      <c r="H4" s="3"/>
      <c r="I4" s="3"/>
      <c r="J4" s="3" t="s">
        <v>1739</v>
      </c>
      <c r="K4" s="15" t="s">
        <v>1612</v>
      </c>
      <c r="L4" s="15" t="s">
        <v>551</v>
      </c>
      <c r="M4" s="15" t="s">
        <v>1613</v>
      </c>
      <c r="N4" s="3"/>
      <c r="O4" s="3"/>
      <c r="P4" s="3"/>
      <c r="Q4" s="15" t="s">
        <v>370</v>
      </c>
      <c r="R4" s="7" t="s">
        <v>82</v>
      </c>
      <c r="S4" s="7" t="s">
        <v>885</v>
      </c>
      <c r="T4" s="32"/>
      <c r="U4" s="1"/>
      <c r="V4" s="32"/>
      <c r="W4" s="1"/>
      <c r="X4" s="32"/>
      <c r="Y4" s="7"/>
      <c r="Z4" s="1"/>
      <c r="AA4" s="1"/>
      <c r="AB4" s="1"/>
      <c r="AC4" s="1"/>
      <c r="AD4" s="1"/>
      <c r="AE4" s="32"/>
      <c r="AF4" s="32"/>
      <c r="AG4" s="32"/>
      <c r="AH4" s="32"/>
      <c r="AI4" s="32"/>
      <c r="AJ4" s="1"/>
      <c r="AK4" s="1" t="s">
        <v>550</v>
      </c>
    </row>
    <row r="5" spans="1:37" ht="66" customHeight="1">
      <c r="A5" s="135" t="s">
        <v>1227</v>
      </c>
      <c r="B5" s="4" t="s">
        <v>43</v>
      </c>
      <c r="C5" s="112" t="s">
        <v>1375</v>
      </c>
      <c r="D5" s="105">
        <v>45434</v>
      </c>
      <c r="E5" s="105">
        <v>47989</v>
      </c>
      <c r="F5" s="12" t="s">
        <v>1355</v>
      </c>
      <c r="G5" s="34"/>
      <c r="H5" s="34"/>
      <c r="I5" s="34"/>
      <c r="J5" s="3" t="s">
        <v>1769</v>
      </c>
      <c r="K5" s="3" t="s">
        <v>1356</v>
      </c>
      <c r="L5" s="3" t="s">
        <v>1525</v>
      </c>
      <c r="M5" s="3" t="s">
        <v>1376</v>
      </c>
      <c r="N5" s="34"/>
      <c r="O5" s="34"/>
      <c r="P5" s="34"/>
      <c r="Q5" s="3"/>
      <c r="R5" s="7" t="s">
        <v>82</v>
      </c>
      <c r="S5" s="7" t="s">
        <v>1379</v>
      </c>
      <c r="T5" s="32"/>
      <c r="U5" s="124"/>
      <c r="V5" s="32" t="s">
        <v>1378</v>
      </c>
      <c r="W5" s="1"/>
      <c r="X5" s="32" t="s">
        <v>1378</v>
      </c>
      <c r="Y5" s="7"/>
      <c r="Z5" s="7"/>
      <c r="AA5" s="7"/>
      <c r="AB5" s="7"/>
      <c r="AC5" s="7" t="s">
        <v>593</v>
      </c>
      <c r="AD5" s="1"/>
      <c r="AE5" s="32"/>
      <c r="AF5" s="32" t="s">
        <v>1378</v>
      </c>
      <c r="AG5" s="32"/>
      <c r="AH5" s="32"/>
      <c r="AI5" s="32"/>
      <c r="AJ5" s="3"/>
      <c r="AK5" s="3" t="s">
        <v>1653</v>
      </c>
    </row>
    <row r="6" spans="1:37" s="125" customFormat="1" ht="63" customHeight="1">
      <c r="A6" s="134" t="s">
        <v>537</v>
      </c>
      <c r="B6" s="4"/>
      <c r="C6" s="2" t="s">
        <v>1398</v>
      </c>
      <c r="D6" s="8">
        <v>43717</v>
      </c>
      <c r="E6" s="8">
        <v>45543</v>
      </c>
      <c r="F6" s="6" t="s">
        <v>1751</v>
      </c>
      <c r="G6" s="15"/>
      <c r="H6" s="3"/>
      <c r="I6" s="3"/>
      <c r="J6" s="3" t="s">
        <v>1399</v>
      </c>
      <c r="K6" s="15" t="s">
        <v>1400</v>
      </c>
      <c r="L6" s="15" t="s">
        <v>1401</v>
      </c>
      <c r="M6" s="15" t="s">
        <v>1402</v>
      </c>
      <c r="N6" s="3"/>
      <c r="O6" s="3"/>
      <c r="P6" s="3"/>
      <c r="Q6" s="15"/>
      <c r="R6" s="7" t="s">
        <v>82</v>
      </c>
      <c r="S6" s="1"/>
      <c r="T6" s="32"/>
      <c r="U6" s="1"/>
      <c r="V6" s="32"/>
      <c r="W6" s="1"/>
      <c r="X6" s="32"/>
      <c r="Y6" s="7" t="s">
        <v>593</v>
      </c>
      <c r="Z6" s="1"/>
      <c r="AA6" s="1"/>
      <c r="AB6" s="1"/>
      <c r="AC6" s="1"/>
      <c r="AD6" s="1"/>
      <c r="AE6" s="32"/>
      <c r="AF6" s="32"/>
      <c r="AG6" s="32"/>
      <c r="AH6" s="32"/>
      <c r="AI6" s="32"/>
      <c r="AJ6" s="1"/>
      <c r="AK6" s="1" t="s">
        <v>1403</v>
      </c>
    </row>
    <row r="7" spans="1:37" ht="116.25" customHeight="1">
      <c r="A7" s="136" t="s">
        <v>537</v>
      </c>
      <c r="B7" s="120" t="s">
        <v>926</v>
      </c>
      <c r="C7" s="2" t="s">
        <v>887</v>
      </c>
      <c r="D7" s="8">
        <v>44019</v>
      </c>
      <c r="E7" s="8">
        <v>46574</v>
      </c>
      <c r="F7" s="121" t="s">
        <v>289</v>
      </c>
      <c r="G7" s="121" t="s">
        <v>290</v>
      </c>
      <c r="H7" s="122"/>
      <c r="I7" s="122"/>
      <c r="J7" s="15" t="s">
        <v>1274</v>
      </c>
      <c r="K7" s="15" t="s">
        <v>562</v>
      </c>
      <c r="L7" s="15" t="s">
        <v>191</v>
      </c>
      <c r="M7" s="15" t="s">
        <v>668</v>
      </c>
      <c r="N7" s="121" t="s">
        <v>192</v>
      </c>
      <c r="O7" s="121" t="s">
        <v>298</v>
      </c>
      <c r="P7" s="121" t="s">
        <v>299</v>
      </c>
      <c r="Q7" s="121" t="s">
        <v>544</v>
      </c>
      <c r="R7" s="123" t="s">
        <v>82</v>
      </c>
      <c r="S7" s="123" t="s">
        <v>1359</v>
      </c>
      <c r="T7" s="124" t="s">
        <v>1607</v>
      </c>
      <c r="U7" s="123" t="s">
        <v>593</v>
      </c>
      <c r="V7" s="124" t="s">
        <v>1608</v>
      </c>
      <c r="W7" s="123" t="s">
        <v>593</v>
      </c>
      <c r="X7" s="124" t="s">
        <v>1608</v>
      </c>
      <c r="Y7" s="123" t="s">
        <v>885</v>
      </c>
      <c r="Z7" s="124"/>
      <c r="AA7" s="124"/>
      <c r="AB7" s="124"/>
      <c r="AC7" s="124"/>
      <c r="AD7" s="123" t="s">
        <v>1465</v>
      </c>
      <c r="AE7" s="124" t="s">
        <v>1609</v>
      </c>
      <c r="AF7" s="124" t="s">
        <v>1608</v>
      </c>
      <c r="AG7" s="124" t="s">
        <v>1610</v>
      </c>
      <c r="AH7" s="124" t="s">
        <v>1610</v>
      </c>
      <c r="AI7" s="124"/>
      <c r="AJ7" s="124"/>
      <c r="AK7" s="124" t="s">
        <v>1487</v>
      </c>
    </row>
    <row r="8" spans="1:37" ht="132">
      <c r="A8" s="134" t="s">
        <v>537</v>
      </c>
      <c r="B8" s="4"/>
      <c r="C8" s="2" t="s">
        <v>1088</v>
      </c>
      <c r="D8" s="8">
        <v>44284</v>
      </c>
      <c r="E8" s="8">
        <v>46109</v>
      </c>
      <c r="F8" s="6" t="s">
        <v>1089</v>
      </c>
      <c r="G8" s="15"/>
      <c r="H8" s="3"/>
      <c r="I8" s="3"/>
      <c r="J8" s="15" t="s">
        <v>1836</v>
      </c>
      <c r="K8" s="15" t="s">
        <v>1091</v>
      </c>
      <c r="L8" s="15" t="s">
        <v>1090</v>
      </c>
      <c r="M8" s="15" t="s">
        <v>1092</v>
      </c>
      <c r="N8" s="15"/>
      <c r="O8" s="15"/>
      <c r="P8" s="15"/>
      <c r="Q8" s="15"/>
      <c r="R8" s="7" t="s">
        <v>82</v>
      </c>
      <c r="S8" s="1"/>
      <c r="T8" s="32"/>
      <c r="U8" s="7" t="s">
        <v>1093</v>
      </c>
      <c r="V8" s="113"/>
      <c r="W8" s="7" t="s">
        <v>1093</v>
      </c>
      <c r="X8" s="32"/>
      <c r="Y8" s="7"/>
      <c r="Z8" s="1"/>
      <c r="AA8" s="1"/>
      <c r="AB8" s="1"/>
      <c r="AC8" s="1"/>
      <c r="AD8" s="1"/>
      <c r="AE8" s="32"/>
      <c r="AF8" s="32"/>
      <c r="AG8" s="32"/>
      <c r="AH8" s="32"/>
      <c r="AI8" s="32"/>
      <c r="AJ8" s="1"/>
      <c r="AK8" s="32" t="s">
        <v>1305</v>
      </c>
    </row>
    <row r="9" spans="1:37" ht="32.25">
      <c r="A9" s="134" t="s">
        <v>537</v>
      </c>
      <c r="B9" s="4"/>
      <c r="C9" s="2" t="s">
        <v>888</v>
      </c>
      <c r="D9" s="8">
        <v>44950</v>
      </c>
      <c r="E9" s="8">
        <v>46740</v>
      </c>
      <c r="F9" s="6" t="s">
        <v>281</v>
      </c>
      <c r="G9" s="15" t="s">
        <v>282</v>
      </c>
      <c r="H9" s="3"/>
      <c r="I9" s="3"/>
      <c r="J9" s="3" t="s">
        <v>546</v>
      </c>
      <c r="K9" s="3" t="s">
        <v>889</v>
      </c>
      <c r="L9" s="3" t="s">
        <v>545</v>
      </c>
      <c r="M9" s="3" t="s">
        <v>890</v>
      </c>
      <c r="N9" s="3"/>
      <c r="O9" s="3"/>
      <c r="P9" s="3"/>
      <c r="Q9" s="15" t="s">
        <v>370</v>
      </c>
      <c r="R9" s="7" t="s">
        <v>82</v>
      </c>
      <c r="S9" s="1"/>
      <c r="T9" s="32"/>
      <c r="U9" s="1"/>
      <c r="V9" s="32"/>
      <c r="W9" s="1"/>
      <c r="X9" s="32"/>
      <c r="Y9" s="7" t="s">
        <v>885</v>
      </c>
      <c r="Z9" s="1"/>
      <c r="AA9" s="1"/>
      <c r="AB9" s="1"/>
      <c r="AC9" s="1"/>
      <c r="AD9" s="1" t="s">
        <v>885</v>
      </c>
      <c r="AE9" s="32"/>
      <c r="AF9" s="32"/>
      <c r="AG9" s="32"/>
      <c r="AH9" s="32"/>
      <c r="AI9" s="32"/>
      <c r="AJ9" s="1"/>
      <c r="AK9" s="3" t="s">
        <v>1315</v>
      </c>
    </row>
    <row r="10" spans="1:37" ht="104.25" customHeight="1">
      <c r="A10" s="134" t="s">
        <v>537</v>
      </c>
      <c r="B10" s="7"/>
      <c r="C10" s="2" t="s">
        <v>891</v>
      </c>
      <c r="D10" s="8">
        <v>45295</v>
      </c>
      <c r="E10" s="8">
        <v>47041</v>
      </c>
      <c r="F10" s="12" t="s">
        <v>417</v>
      </c>
      <c r="G10" s="3" t="s">
        <v>892</v>
      </c>
      <c r="H10" s="3"/>
      <c r="I10" s="3"/>
      <c r="J10" s="3" t="s">
        <v>1715</v>
      </c>
      <c r="K10" s="3" t="s">
        <v>1548</v>
      </c>
      <c r="L10" s="15" t="s">
        <v>893</v>
      </c>
      <c r="M10" s="15" t="s">
        <v>1851</v>
      </c>
      <c r="N10" s="3"/>
      <c r="O10" s="3"/>
      <c r="P10" s="3"/>
      <c r="Q10" s="15" t="s">
        <v>370</v>
      </c>
      <c r="R10" s="4" t="s">
        <v>398</v>
      </c>
      <c r="S10" s="1"/>
      <c r="T10" s="32"/>
      <c r="U10" s="1" t="s">
        <v>399</v>
      </c>
      <c r="V10" s="32" t="s">
        <v>1546</v>
      </c>
      <c r="W10" s="1" t="s">
        <v>399</v>
      </c>
      <c r="X10" s="32" t="s">
        <v>1546</v>
      </c>
      <c r="Y10" s="7"/>
      <c r="Z10" s="1"/>
      <c r="AA10" s="1"/>
      <c r="AB10" s="1"/>
      <c r="AC10" s="1" t="s">
        <v>399</v>
      </c>
      <c r="AD10" s="1"/>
      <c r="AE10" s="32"/>
      <c r="AF10" s="32" t="s">
        <v>1546</v>
      </c>
      <c r="AG10" s="32"/>
      <c r="AH10" s="32"/>
      <c r="AI10" s="32"/>
      <c r="AJ10" s="3"/>
      <c r="AK10" s="109"/>
    </row>
    <row r="11" spans="1:37" s="65" customFormat="1" ht="110.25" customHeight="1">
      <c r="A11" s="134" t="s">
        <v>537</v>
      </c>
      <c r="B11" s="4" t="s">
        <v>43</v>
      </c>
      <c r="C11" s="2" t="s">
        <v>1075</v>
      </c>
      <c r="D11" s="8">
        <v>45370</v>
      </c>
      <c r="E11" s="8">
        <v>47885</v>
      </c>
      <c r="F11" s="15" t="s">
        <v>895</v>
      </c>
      <c r="G11" s="15" t="s">
        <v>388</v>
      </c>
      <c r="H11" s="3"/>
      <c r="I11" s="3"/>
      <c r="J11" s="15" t="s">
        <v>389</v>
      </c>
      <c r="K11" s="15" t="s">
        <v>1596</v>
      </c>
      <c r="L11" s="15" t="s">
        <v>335</v>
      </c>
      <c r="M11" s="15" t="s">
        <v>850</v>
      </c>
      <c r="N11" s="15" t="s">
        <v>541</v>
      </c>
      <c r="O11" s="15" t="s">
        <v>18</v>
      </c>
      <c r="P11" s="15" t="s">
        <v>19</v>
      </c>
      <c r="Q11" s="15" t="s">
        <v>538</v>
      </c>
      <c r="R11" s="4" t="s">
        <v>400</v>
      </c>
      <c r="S11" s="7" t="s">
        <v>593</v>
      </c>
      <c r="T11" s="126" t="s">
        <v>1342</v>
      </c>
      <c r="U11" s="127" t="s">
        <v>928</v>
      </c>
      <c r="V11" s="126" t="s">
        <v>1343</v>
      </c>
      <c r="W11" s="127" t="s">
        <v>928</v>
      </c>
      <c r="X11" s="126" t="s">
        <v>1546</v>
      </c>
      <c r="Y11" s="127" t="s">
        <v>894</v>
      </c>
      <c r="Z11" s="126"/>
      <c r="AA11" s="126"/>
      <c r="AB11" s="126"/>
      <c r="AC11" s="126"/>
      <c r="AD11" s="126" t="s">
        <v>43</v>
      </c>
      <c r="AE11" s="126" t="s">
        <v>1616</v>
      </c>
      <c r="AF11" s="126" t="s">
        <v>1343</v>
      </c>
      <c r="AG11" s="126" t="s">
        <v>1617</v>
      </c>
      <c r="AH11" s="126" t="s">
        <v>1618</v>
      </c>
      <c r="AI11" s="1"/>
      <c r="AJ11" s="3"/>
      <c r="AK11" s="15" t="s">
        <v>1619</v>
      </c>
    </row>
    <row r="12" spans="1:37" ht="57.75" customHeight="1">
      <c r="A12" s="134" t="s">
        <v>537</v>
      </c>
      <c r="B12" s="4"/>
      <c r="C12" s="35" t="s">
        <v>896</v>
      </c>
      <c r="D12" s="8">
        <v>44337</v>
      </c>
      <c r="E12" s="8">
        <v>46165</v>
      </c>
      <c r="F12" s="6" t="s">
        <v>897</v>
      </c>
      <c r="G12" s="15" t="s">
        <v>898</v>
      </c>
      <c r="H12" s="3"/>
      <c r="I12" s="3"/>
      <c r="J12" s="15" t="s">
        <v>1340</v>
      </c>
      <c r="K12" s="15" t="s">
        <v>652</v>
      </c>
      <c r="L12" s="15" t="s">
        <v>540</v>
      </c>
      <c r="M12" s="15" t="s">
        <v>1042</v>
      </c>
      <c r="N12" s="3"/>
      <c r="O12" s="3"/>
      <c r="P12" s="3"/>
      <c r="Q12" s="15" t="s">
        <v>370</v>
      </c>
      <c r="R12" s="4" t="s">
        <v>899</v>
      </c>
      <c r="S12" s="7"/>
      <c r="T12" s="113"/>
      <c r="U12" s="7"/>
      <c r="V12" s="113"/>
      <c r="W12" s="7"/>
      <c r="X12" s="113"/>
      <c r="Y12" s="7"/>
      <c r="Z12" s="7"/>
      <c r="AA12" s="7"/>
      <c r="AB12" s="7"/>
      <c r="AC12" s="7"/>
      <c r="AD12" s="7" t="s">
        <v>885</v>
      </c>
      <c r="AE12" s="32"/>
      <c r="AF12" s="32"/>
      <c r="AG12" s="32"/>
      <c r="AH12" s="32"/>
      <c r="AI12" s="32"/>
      <c r="AJ12" s="3"/>
      <c r="AK12" s="3" t="s">
        <v>539</v>
      </c>
    </row>
    <row r="13" spans="1:37" ht="57.75" customHeight="1">
      <c r="A13" s="135" t="s">
        <v>884</v>
      </c>
      <c r="B13" s="114"/>
      <c r="C13" s="104" t="s">
        <v>1218</v>
      </c>
      <c r="D13" s="105">
        <v>44914</v>
      </c>
      <c r="E13" s="105">
        <v>46705</v>
      </c>
      <c r="F13" s="12" t="s">
        <v>1219</v>
      </c>
      <c r="G13" s="34"/>
      <c r="H13" s="34"/>
      <c r="I13" s="34"/>
      <c r="J13" s="3" t="s">
        <v>1220</v>
      </c>
      <c r="K13" s="3" t="s">
        <v>1221</v>
      </c>
      <c r="L13" s="3" t="s">
        <v>1222</v>
      </c>
      <c r="M13" s="3" t="s">
        <v>1233</v>
      </c>
      <c r="N13" s="34"/>
      <c r="O13" s="34"/>
      <c r="P13" s="34"/>
      <c r="Q13" s="3"/>
      <c r="R13" s="7" t="s">
        <v>82</v>
      </c>
      <c r="S13" s="7"/>
      <c r="T13" s="113"/>
      <c r="U13" s="7"/>
      <c r="V13" s="113"/>
      <c r="W13" s="7"/>
      <c r="X13" s="113"/>
      <c r="Y13" s="7" t="s">
        <v>1223</v>
      </c>
      <c r="Z13" s="7"/>
      <c r="AA13" s="7"/>
      <c r="AB13" s="7"/>
      <c r="AC13" s="7"/>
      <c r="AD13" s="7"/>
      <c r="AE13" s="32"/>
      <c r="AF13" s="32"/>
      <c r="AG13" s="32"/>
      <c r="AH13" s="32"/>
      <c r="AI13" s="32"/>
      <c r="AJ13" s="3"/>
      <c r="AK13" s="3" t="s">
        <v>1224</v>
      </c>
    </row>
    <row r="14" spans="1:37" ht="99.75" customHeight="1">
      <c r="A14" s="135" t="s">
        <v>1227</v>
      </c>
      <c r="B14" s="114"/>
      <c r="C14" s="112" t="s">
        <v>1228</v>
      </c>
      <c r="D14" s="105">
        <v>44879</v>
      </c>
      <c r="E14" s="105">
        <v>46704</v>
      </c>
      <c r="F14" s="12" t="s">
        <v>1229</v>
      </c>
      <c r="G14" s="34"/>
      <c r="H14" s="34"/>
      <c r="I14" s="34"/>
      <c r="J14" s="3" t="s">
        <v>1767</v>
      </c>
      <c r="K14" s="3" t="s">
        <v>1230</v>
      </c>
      <c r="L14" s="3" t="s">
        <v>1231</v>
      </c>
      <c r="M14" s="3" t="s">
        <v>1232</v>
      </c>
      <c r="N14" s="34"/>
      <c r="O14" s="34"/>
      <c r="P14" s="34"/>
      <c r="Q14" s="3"/>
      <c r="R14" s="7" t="s">
        <v>82</v>
      </c>
      <c r="S14" s="7" t="s">
        <v>1359</v>
      </c>
      <c r="T14" s="113" t="s">
        <v>1714</v>
      </c>
      <c r="U14" s="7" t="s">
        <v>1359</v>
      </c>
      <c r="V14" s="113" t="s">
        <v>1709</v>
      </c>
      <c r="W14" s="7" t="s">
        <v>1359</v>
      </c>
      <c r="X14" s="113" t="s">
        <v>1709</v>
      </c>
      <c r="Y14" s="7" t="s">
        <v>1225</v>
      </c>
      <c r="Z14" s="7"/>
      <c r="AA14" s="7"/>
      <c r="AB14" s="7"/>
      <c r="AC14" s="7"/>
      <c r="AD14" s="7" t="s">
        <v>1359</v>
      </c>
      <c r="AE14" s="32" t="s">
        <v>1710</v>
      </c>
      <c r="AF14" s="32" t="s">
        <v>1711</v>
      </c>
      <c r="AG14" s="32" t="s">
        <v>1712</v>
      </c>
      <c r="AH14" s="32" t="s">
        <v>1713</v>
      </c>
      <c r="AI14" s="32"/>
      <c r="AJ14" s="3"/>
      <c r="AK14" s="3" t="s">
        <v>1367</v>
      </c>
    </row>
    <row r="15" spans="1:37" ht="57.75" customHeight="1">
      <c r="A15" s="135" t="s">
        <v>1227</v>
      </c>
      <c r="B15" s="114"/>
      <c r="C15" s="112" t="s">
        <v>1361</v>
      </c>
      <c r="D15" s="105">
        <v>45356</v>
      </c>
      <c r="E15" s="105">
        <v>47181</v>
      </c>
      <c r="F15" s="12" t="s">
        <v>1362</v>
      </c>
      <c r="G15" s="34"/>
      <c r="H15" s="34"/>
      <c r="I15" s="34"/>
      <c r="J15" s="3" t="s">
        <v>1363</v>
      </c>
      <c r="K15" s="3" t="s">
        <v>1364</v>
      </c>
      <c r="L15" s="3" t="s">
        <v>1365</v>
      </c>
      <c r="M15" s="3" t="s">
        <v>1377</v>
      </c>
      <c r="N15" s="34"/>
      <c r="O15" s="34"/>
      <c r="P15" s="34"/>
      <c r="Q15" s="3"/>
      <c r="R15" s="7" t="s">
        <v>82</v>
      </c>
      <c r="S15" s="7" t="s">
        <v>593</v>
      </c>
      <c r="T15" s="32"/>
      <c r="U15" s="32"/>
      <c r="V15" s="32"/>
      <c r="W15" s="1"/>
      <c r="X15" s="32"/>
      <c r="Y15" s="7" t="s">
        <v>1366</v>
      </c>
      <c r="Z15" s="7"/>
      <c r="AA15" s="7"/>
      <c r="AB15" s="7"/>
      <c r="AC15" s="7"/>
      <c r="AD15" s="1"/>
      <c r="AE15" s="32"/>
      <c r="AF15" s="32"/>
      <c r="AG15" s="32"/>
      <c r="AH15" s="32"/>
      <c r="AI15" s="32"/>
      <c r="AJ15" s="3"/>
      <c r="AK15" s="3" t="s">
        <v>1875</v>
      </c>
    </row>
    <row r="16" spans="1:37" ht="15.75">
      <c r="A16" s="244" t="s">
        <v>1117</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6"/>
    </row>
  </sheetData>
  <sheetProtection password="CA71" sheet="1" autoFilter="0"/>
  <autoFilter ref="A2:AK16"/>
  <mergeCells count="17">
    <mergeCell ref="B1:B2"/>
    <mergeCell ref="M1:M2"/>
    <mergeCell ref="L1:L2"/>
    <mergeCell ref="K1:K2"/>
    <mergeCell ref="J1:J2"/>
    <mergeCell ref="G1:G2"/>
    <mergeCell ref="F1:F2"/>
    <mergeCell ref="A16:AK16"/>
    <mergeCell ref="AK1:AK2"/>
    <mergeCell ref="E1:E2"/>
    <mergeCell ref="A1:A2"/>
    <mergeCell ref="C1:C2"/>
    <mergeCell ref="D1:D2"/>
    <mergeCell ref="AJ1:AJ2"/>
    <mergeCell ref="S1:AI1"/>
    <mergeCell ref="R1:R2"/>
    <mergeCell ref="Q1:Q2"/>
  </mergeCells>
  <dataValidations count="1">
    <dataValidation allowBlank="1" showInputMessage="1" showErrorMessage="1" imeMode="hiragana" sqref="J11"/>
  </dataValidations>
  <printOptions horizontalCentered="1"/>
  <pageMargins left="0" right="0" top="0.7480314960629921" bottom="0" header="0.5118110236220472" footer="0.5118110236220472"/>
  <pageSetup horizontalDpi="600" verticalDpi="600" orientation="landscape" paperSize="9" scale="5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tabColor theme="5" tint="0.39998000860214233"/>
  </sheetPr>
  <dimension ref="A1:AJ24"/>
  <sheetViews>
    <sheetView view="pageBreakPreview" zoomScale="68" zoomScaleNormal="74" zoomScaleSheetLayoutView="68" zoomScalePageLayoutView="0" workbookViewId="0" topLeftCell="A1">
      <selection activeCell="N5" sqref="N5"/>
    </sheetView>
  </sheetViews>
  <sheetFormatPr defaultColWidth="9.00390625" defaultRowHeight="13.5"/>
  <cols>
    <col min="1" max="1" width="7.00390625" style="33" customWidth="1"/>
    <col min="2" max="2" width="6.75390625" style="33" bestFit="1" customWidth="1"/>
    <col min="3" max="3" width="8.75390625" style="30" customWidth="1"/>
    <col min="4" max="4" width="15.125" style="30" customWidth="1"/>
    <col min="5" max="5" width="12.625" style="30" bestFit="1" customWidth="1"/>
    <col min="6" max="6" width="17.75390625" style="29" customWidth="1"/>
    <col min="7" max="7" width="20.625" style="28" hidden="1" customWidth="1"/>
    <col min="8" max="8" width="9.00390625" style="28" hidden="1" customWidth="1"/>
    <col min="9" max="9" width="0" style="28" hidden="1" customWidth="1"/>
    <col min="10" max="10" width="14.375" style="25" customWidth="1"/>
    <col min="11" max="11" width="7.25390625" style="25" customWidth="1"/>
    <col min="12" max="12" width="0" style="28" hidden="1" customWidth="1"/>
    <col min="13" max="13" width="19.125" style="28" customWidth="1"/>
    <col min="14" max="14" width="11.50390625" style="28" customWidth="1"/>
    <col min="15" max="15" width="15.625" style="28" hidden="1" customWidth="1"/>
    <col min="16" max="17" width="0" style="28" hidden="1" customWidth="1"/>
    <col min="18" max="18" width="6.875" style="25" hidden="1" customWidth="1"/>
    <col min="19" max="19" width="4.125" style="27" hidden="1" customWidth="1"/>
    <col min="20" max="20" width="7.25390625" style="27" customWidth="1"/>
    <col min="21" max="21" width="9.00390625" style="26" customWidth="1"/>
    <col min="22" max="22" width="5.375" style="27" customWidth="1"/>
    <col min="23" max="23" width="9.00390625" style="26" customWidth="1"/>
    <col min="24" max="24" width="5.25390625" style="27" customWidth="1"/>
    <col min="25" max="25" width="9.00390625" style="26" customWidth="1"/>
    <col min="26" max="26" width="4.25390625" style="27" customWidth="1"/>
    <col min="27" max="28" width="4.125" style="27" customWidth="1"/>
    <col min="29" max="29" width="4.25390625" style="27" customWidth="1"/>
    <col min="30" max="30" width="9.00390625" style="26" customWidth="1"/>
    <col min="31" max="31" width="9.625" style="26" customWidth="1"/>
    <col min="32" max="34" width="9.00390625" style="26" customWidth="1"/>
    <col min="35" max="35" width="10.625" style="25" customWidth="1"/>
    <col min="36" max="36" width="32.50390625" style="25" customWidth="1"/>
    <col min="37" max="16384" width="9.00390625" style="24" customWidth="1"/>
  </cols>
  <sheetData>
    <row r="1" spans="1:36" ht="27" customHeight="1">
      <c r="A1" s="247" t="s">
        <v>560</v>
      </c>
      <c r="B1" s="247" t="s">
        <v>1492</v>
      </c>
      <c r="C1" s="222" t="s">
        <v>94</v>
      </c>
      <c r="D1" s="247" t="s">
        <v>95</v>
      </c>
      <c r="E1" s="166" t="s">
        <v>96</v>
      </c>
      <c r="F1" s="176" t="s">
        <v>97</v>
      </c>
      <c r="G1" s="247" t="s">
        <v>559</v>
      </c>
      <c r="H1" s="34"/>
      <c r="I1" s="34"/>
      <c r="J1" s="166" t="s">
        <v>558</v>
      </c>
      <c r="K1" s="166" t="s">
        <v>269</v>
      </c>
      <c r="L1" s="34"/>
      <c r="M1" s="164" t="s">
        <v>557</v>
      </c>
      <c r="N1" s="247" t="s">
        <v>270</v>
      </c>
      <c r="O1" s="34"/>
      <c r="P1" s="34"/>
      <c r="Q1" s="34"/>
      <c r="R1" s="248" t="s">
        <v>99</v>
      </c>
      <c r="S1" s="249" t="s">
        <v>100</v>
      </c>
      <c r="T1" s="169" t="s">
        <v>556</v>
      </c>
      <c r="U1" s="170"/>
      <c r="V1" s="170"/>
      <c r="W1" s="170"/>
      <c r="X1" s="170"/>
      <c r="Y1" s="170"/>
      <c r="Z1" s="170"/>
      <c r="AA1" s="170"/>
      <c r="AB1" s="170"/>
      <c r="AC1" s="170"/>
      <c r="AD1" s="170"/>
      <c r="AE1" s="170"/>
      <c r="AF1" s="170"/>
      <c r="AG1" s="170"/>
      <c r="AH1" s="171"/>
      <c r="AI1" s="248" t="s">
        <v>347</v>
      </c>
      <c r="AJ1" s="247" t="s">
        <v>348</v>
      </c>
    </row>
    <row r="2" spans="1:36" ht="102" customHeight="1">
      <c r="A2" s="247"/>
      <c r="B2" s="247"/>
      <c r="C2" s="222"/>
      <c r="D2" s="247"/>
      <c r="E2" s="167"/>
      <c r="F2" s="177"/>
      <c r="G2" s="247"/>
      <c r="H2" s="4" t="s">
        <v>98</v>
      </c>
      <c r="I2" s="4" t="s">
        <v>574</v>
      </c>
      <c r="J2" s="167"/>
      <c r="K2" s="167"/>
      <c r="L2" s="7" t="s">
        <v>573</v>
      </c>
      <c r="M2" s="168"/>
      <c r="N2" s="247"/>
      <c r="O2" s="4" t="s">
        <v>572</v>
      </c>
      <c r="P2" s="4" t="s">
        <v>571</v>
      </c>
      <c r="Q2" s="4" t="s">
        <v>570</v>
      </c>
      <c r="R2" s="248"/>
      <c r="S2" s="249"/>
      <c r="T2" s="13" t="s">
        <v>555</v>
      </c>
      <c r="U2" s="13" t="s">
        <v>569</v>
      </c>
      <c r="V2" s="13" t="s">
        <v>568</v>
      </c>
      <c r="W2" s="13" t="s">
        <v>567</v>
      </c>
      <c r="X2" s="13" t="s">
        <v>566</v>
      </c>
      <c r="Y2" s="13" t="s">
        <v>565</v>
      </c>
      <c r="Z2" s="13" t="s">
        <v>554</v>
      </c>
      <c r="AA2" s="13" t="s">
        <v>553</v>
      </c>
      <c r="AB2" s="13" t="s">
        <v>1115</v>
      </c>
      <c r="AC2" s="13" t="s">
        <v>552</v>
      </c>
      <c r="AD2" s="13" t="s">
        <v>101</v>
      </c>
      <c r="AE2" s="13" t="s">
        <v>102</v>
      </c>
      <c r="AF2" s="13" t="s">
        <v>342</v>
      </c>
      <c r="AG2" s="13" t="s">
        <v>344</v>
      </c>
      <c r="AH2" s="13" t="s">
        <v>345</v>
      </c>
      <c r="AI2" s="248"/>
      <c r="AJ2" s="247"/>
    </row>
    <row r="3" spans="1:36" ht="102" customHeight="1">
      <c r="A3" s="116" t="s">
        <v>1438</v>
      </c>
      <c r="B3" s="4"/>
      <c r="C3" s="2" t="s">
        <v>1439</v>
      </c>
      <c r="D3" s="2" t="s">
        <v>1440</v>
      </c>
      <c r="E3" s="102" t="s">
        <v>1441</v>
      </c>
      <c r="F3" s="56" t="s">
        <v>1433</v>
      </c>
      <c r="G3" s="4"/>
      <c r="H3" s="4"/>
      <c r="I3" s="4"/>
      <c r="J3" s="102" t="s">
        <v>1434</v>
      </c>
      <c r="K3" s="102" t="s">
        <v>1729</v>
      </c>
      <c r="L3" s="7"/>
      <c r="M3" s="57" t="s">
        <v>1730</v>
      </c>
      <c r="N3" s="4" t="s">
        <v>1484</v>
      </c>
      <c r="O3" s="4"/>
      <c r="P3" s="4"/>
      <c r="Q3" s="4"/>
      <c r="R3" s="7"/>
      <c r="S3" s="1"/>
      <c r="T3" s="13"/>
      <c r="U3" s="13"/>
      <c r="V3" s="13" t="s">
        <v>43</v>
      </c>
      <c r="W3" s="13"/>
      <c r="X3" s="13" t="s">
        <v>43</v>
      </c>
      <c r="Y3" s="13"/>
      <c r="Z3" s="13"/>
      <c r="AA3" s="13"/>
      <c r="AB3" s="13"/>
      <c r="AC3" s="13"/>
      <c r="AD3" s="13"/>
      <c r="AE3" s="13"/>
      <c r="AF3" s="13"/>
      <c r="AG3" s="13"/>
      <c r="AH3" s="13"/>
      <c r="AI3" s="7" t="s">
        <v>1436</v>
      </c>
      <c r="AJ3" s="4" t="s">
        <v>1516</v>
      </c>
    </row>
    <row r="4" spans="1:36" ht="138.75" customHeight="1">
      <c r="A4" s="118" t="s">
        <v>549</v>
      </c>
      <c r="B4" s="7" t="s">
        <v>43</v>
      </c>
      <c r="C4" s="2" t="s">
        <v>564</v>
      </c>
      <c r="D4" s="8">
        <v>44019</v>
      </c>
      <c r="E4" s="8">
        <v>46574</v>
      </c>
      <c r="F4" s="12" t="s">
        <v>548</v>
      </c>
      <c r="G4" s="3" t="s">
        <v>563</v>
      </c>
      <c r="H4" s="3"/>
      <c r="I4" s="3"/>
      <c r="J4" s="3" t="s">
        <v>1273</v>
      </c>
      <c r="K4" s="3" t="s">
        <v>562</v>
      </c>
      <c r="L4" s="3"/>
      <c r="M4" s="3" t="s">
        <v>547</v>
      </c>
      <c r="N4" s="3" t="s">
        <v>561</v>
      </c>
      <c r="O4" s="3"/>
      <c r="P4" s="3"/>
      <c r="Q4" s="3"/>
      <c r="R4" s="15" t="s">
        <v>542</v>
      </c>
      <c r="S4" s="1"/>
      <c r="T4" s="7" t="s">
        <v>43</v>
      </c>
      <c r="U4" s="7"/>
      <c r="V4" s="7" t="s">
        <v>43</v>
      </c>
      <c r="W4" s="113"/>
      <c r="X4" s="7" t="s">
        <v>43</v>
      </c>
      <c r="Y4" s="113"/>
      <c r="Z4" s="7" t="s">
        <v>43</v>
      </c>
      <c r="AA4" s="7"/>
      <c r="AB4" s="7"/>
      <c r="AC4" s="7"/>
      <c r="AD4" s="7" t="s">
        <v>1476</v>
      </c>
      <c r="AE4" s="113"/>
      <c r="AF4" s="113"/>
      <c r="AG4" s="7" t="s">
        <v>1476</v>
      </c>
      <c r="AH4" s="113"/>
      <c r="AI4" s="1" t="s">
        <v>271</v>
      </c>
      <c r="AJ4" s="3" t="s">
        <v>1477</v>
      </c>
    </row>
    <row r="5" spans="1:36" ht="113.25">
      <c r="A5" s="116" t="s">
        <v>543</v>
      </c>
      <c r="B5" s="4"/>
      <c r="C5" s="2" t="s">
        <v>589</v>
      </c>
      <c r="D5" s="8">
        <v>44824</v>
      </c>
      <c r="E5" s="8">
        <v>46649</v>
      </c>
      <c r="F5" s="6" t="s">
        <v>239</v>
      </c>
      <c r="G5" s="15" t="s">
        <v>240</v>
      </c>
      <c r="H5" s="3"/>
      <c r="I5" s="3"/>
      <c r="J5" s="11" t="s">
        <v>1341</v>
      </c>
      <c r="K5" s="15" t="s">
        <v>562</v>
      </c>
      <c r="L5" s="3"/>
      <c r="M5" s="15" t="s">
        <v>241</v>
      </c>
      <c r="N5" s="15" t="s">
        <v>709</v>
      </c>
      <c r="O5" s="15" t="s">
        <v>242</v>
      </c>
      <c r="P5" s="15" t="s">
        <v>243</v>
      </c>
      <c r="Q5" s="15" t="s">
        <v>244</v>
      </c>
      <c r="R5" s="15" t="s">
        <v>542</v>
      </c>
      <c r="S5" s="1"/>
      <c r="T5" s="7"/>
      <c r="U5" s="113"/>
      <c r="V5" s="7" t="s">
        <v>399</v>
      </c>
      <c r="W5" s="113"/>
      <c r="X5" s="7" t="s">
        <v>399</v>
      </c>
      <c r="Y5" s="113"/>
      <c r="Z5" s="7"/>
      <c r="AA5" s="7"/>
      <c r="AB5" s="7"/>
      <c r="AC5" s="7"/>
      <c r="AD5" s="113"/>
      <c r="AE5" s="113"/>
      <c r="AF5" s="113"/>
      <c r="AG5" s="113"/>
      <c r="AH5" s="113"/>
      <c r="AI5" s="3" t="s">
        <v>369</v>
      </c>
      <c r="AJ5" s="15" t="s">
        <v>1318</v>
      </c>
    </row>
    <row r="6" spans="1:36" ht="18">
      <c r="A6" s="96"/>
      <c r="B6" s="96"/>
      <c r="C6" s="42"/>
      <c r="D6" s="97"/>
      <c r="E6" s="97"/>
      <c r="F6" s="98"/>
      <c r="G6" s="95"/>
      <c r="H6" s="49"/>
      <c r="I6" s="49"/>
      <c r="J6" s="49"/>
      <c r="K6" s="95"/>
      <c r="L6" s="49"/>
      <c r="M6" s="95"/>
      <c r="N6" s="95"/>
      <c r="O6" s="95"/>
      <c r="P6" s="95"/>
      <c r="Q6" s="95"/>
      <c r="R6" s="95"/>
      <c r="S6" s="43"/>
      <c r="T6" s="43"/>
      <c r="U6" s="103"/>
      <c r="V6" s="43"/>
      <c r="W6" s="103"/>
      <c r="X6" s="43"/>
      <c r="Y6" s="103"/>
      <c r="Z6" s="43"/>
      <c r="AA6" s="43"/>
      <c r="AB6" s="43"/>
      <c r="AC6" s="43"/>
      <c r="AD6" s="103"/>
      <c r="AE6" s="103"/>
      <c r="AF6" s="103"/>
      <c r="AG6" s="103"/>
      <c r="AH6" s="103"/>
      <c r="AI6" s="49"/>
      <c r="AJ6" s="95"/>
    </row>
    <row r="7" spans="1:36" ht="18">
      <c r="A7" s="96"/>
      <c r="B7" s="96"/>
      <c r="C7" s="42"/>
      <c r="D7" s="97"/>
      <c r="E7" s="97"/>
      <c r="F7" s="98"/>
      <c r="G7" s="95"/>
      <c r="H7" s="49"/>
      <c r="I7" s="49"/>
      <c r="J7" s="49"/>
      <c r="K7" s="95"/>
      <c r="L7" s="49"/>
      <c r="M7" s="95"/>
      <c r="N7" s="95"/>
      <c r="O7" s="95"/>
      <c r="P7" s="95"/>
      <c r="Q7" s="95"/>
      <c r="R7" s="95"/>
      <c r="S7" s="43"/>
      <c r="T7" s="43"/>
      <c r="U7" s="103"/>
      <c r="V7" s="43"/>
      <c r="W7" s="103"/>
      <c r="X7" s="43"/>
      <c r="Y7" s="103"/>
      <c r="Z7" s="43"/>
      <c r="AA7" s="43"/>
      <c r="AB7" s="43"/>
      <c r="AC7" s="43"/>
      <c r="AD7" s="103"/>
      <c r="AE7" s="103"/>
      <c r="AF7" s="103"/>
      <c r="AG7" s="103"/>
      <c r="AH7" s="103"/>
      <c r="AI7" s="49"/>
      <c r="AJ7" s="95"/>
    </row>
    <row r="8" spans="1:36" ht="18">
      <c r="A8" s="96"/>
      <c r="B8" s="96"/>
      <c r="C8" s="42"/>
      <c r="D8" s="97"/>
      <c r="E8" s="97"/>
      <c r="F8" s="98"/>
      <c r="G8" s="95"/>
      <c r="H8" s="49"/>
      <c r="I8" s="49"/>
      <c r="J8" s="49"/>
      <c r="K8" s="95"/>
      <c r="L8" s="49"/>
      <c r="M8" s="95"/>
      <c r="N8" s="95"/>
      <c r="O8" s="95"/>
      <c r="P8" s="95"/>
      <c r="Q8" s="95"/>
      <c r="R8" s="95"/>
      <c r="S8" s="43"/>
      <c r="T8" s="43"/>
      <c r="U8" s="103"/>
      <c r="V8" s="43"/>
      <c r="W8" s="103"/>
      <c r="X8" s="43"/>
      <c r="Y8" s="103"/>
      <c r="Z8" s="43"/>
      <c r="AA8" s="43"/>
      <c r="AB8" s="43"/>
      <c r="AC8" s="43"/>
      <c r="AD8" s="103"/>
      <c r="AE8" s="103"/>
      <c r="AF8" s="103"/>
      <c r="AG8" s="103"/>
      <c r="AH8" s="103"/>
      <c r="AI8" s="49"/>
      <c r="AJ8" s="95"/>
    </row>
    <row r="9" spans="1:36" ht="18">
      <c r="A9" s="96"/>
      <c r="B9" s="96"/>
      <c r="C9" s="42"/>
      <c r="D9" s="97"/>
      <c r="E9" s="97"/>
      <c r="F9" s="98"/>
      <c r="G9" s="95"/>
      <c r="H9" s="49"/>
      <c r="I9" s="49"/>
      <c r="J9" s="49"/>
      <c r="K9" s="95"/>
      <c r="L9" s="49"/>
      <c r="M9" s="95"/>
      <c r="N9" s="95"/>
      <c r="O9" s="95"/>
      <c r="P9" s="95"/>
      <c r="Q9" s="95"/>
      <c r="R9" s="95"/>
      <c r="S9" s="43"/>
      <c r="T9" s="43"/>
      <c r="U9" s="103"/>
      <c r="V9" s="43"/>
      <c r="W9" s="103"/>
      <c r="X9" s="43"/>
      <c r="Y9" s="103"/>
      <c r="Z9" s="43"/>
      <c r="AA9" s="43"/>
      <c r="AB9" s="43"/>
      <c r="AC9" s="43"/>
      <c r="AD9" s="103"/>
      <c r="AE9" s="103"/>
      <c r="AF9" s="103"/>
      <c r="AG9" s="103"/>
      <c r="AH9" s="103"/>
      <c r="AI9" s="49"/>
      <c r="AJ9" s="95"/>
    </row>
    <row r="10" spans="1:36" ht="18">
      <c r="A10" s="96"/>
      <c r="B10" s="96"/>
      <c r="C10" s="42"/>
      <c r="D10" s="97"/>
      <c r="E10" s="97"/>
      <c r="F10" s="98"/>
      <c r="G10" s="95"/>
      <c r="H10" s="49"/>
      <c r="I10" s="49"/>
      <c r="J10" s="49"/>
      <c r="K10" s="95"/>
      <c r="L10" s="49"/>
      <c r="M10" s="95"/>
      <c r="N10" s="95"/>
      <c r="O10" s="95"/>
      <c r="P10" s="95"/>
      <c r="Q10" s="95"/>
      <c r="R10" s="95"/>
      <c r="S10" s="43"/>
      <c r="T10" s="43"/>
      <c r="U10" s="103"/>
      <c r="V10" s="43"/>
      <c r="W10" s="103"/>
      <c r="X10" s="43"/>
      <c r="Y10" s="103"/>
      <c r="Z10" s="43"/>
      <c r="AA10" s="43"/>
      <c r="AB10" s="43"/>
      <c r="AC10" s="43"/>
      <c r="AD10" s="103"/>
      <c r="AE10" s="103"/>
      <c r="AF10" s="103"/>
      <c r="AG10" s="103"/>
      <c r="AH10" s="103"/>
      <c r="AI10" s="49"/>
      <c r="AJ10" s="95"/>
    </row>
    <row r="11" spans="1:36" ht="18">
      <c r="A11" s="99" t="s">
        <v>1117</v>
      </c>
      <c r="B11" s="96"/>
      <c r="C11" s="42"/>
      <c r="D11" s="97"/>
      <c r="E11" s="97"/>
      <c r="F11" s="98"/>
      <c r="G11" s="95"/>
      <c r="H11" s="49"/>
      <c r="I11" s="49"/>
      <c r="J11" s="49"/>
      <c r="K11" s="95"/>
      <c r="L11" s="49"/>
      <c r="M11" s="95"/>
      <c r="N11" s="95"/>
      <c r="O11" s="95"/>
      <c r="P11" s="95"/>
      <c r="Q11" s="95"/>
      <c r="R11" s="95"/>
      <c r="S11" s="43"/>
      <c r="T11" s="43"/>
      <c r="U11" s="103"/>
      <c r="V11" s="43"/>
      <c r="W11" s="103"/>
      <c r="X11" s="43"/>
      <c r="Y11" s="103"/>
      <c r="Z11" s="43"/>
      <c r="AA11" s="43"/>
      <c r="AB11" s="43"/>
      <c r="AC11" s="43"/>
      <c r="AD11" s="103"/>
      <c r="AE11" s="103"/>
      <c r="AF11" s="103"/>
      <c r="AG11" s="103"/>
      <c r="AH11" s="103"/>
      <c r="AI11" s="49"/>
      <c r="AJ11" s="95"/>
    </row>
    <row r="12" spans="1:36" ht="18">
      <c r="A12" s="96"/>
      <c r="B12" s="96"/>
      <c r="C12" s="42"/>
      <c r="D12" s="97"/>
      <c r="E12" s="97"/>
      <c r="F12" s="98"/>
      <c r="G12" s="95"/>
      <c r="H12" s="49"/>
      <c r="I12" s="49"/>
      <c r="J12" s="49"/>
      <c r="K12" s="95"/>
      <c r="L12" s="49"/>
      <c r="M12" s="95"/>
      <c r="N12" s="95"/>
      <c r="O12" s="95"/>
      <c r="P12" s="95"/>
      <c r="Q12" s="95"/>
      <c r="R12" s="95"/>
      <c r="S12" s="43"/>
      <c r="T12" s="43"/>
      <c r="U12" s="103"/>
      <c r="V12" s="43"/>
      <c r="W12" s="103"/>
      <c r="X12" s="43"/>
      <c r="Y12" s="103"/>
      <c r="Z12" s="43"/>
      <c r="AA12" s="43"/>
      <c r="AB12" s="43"/>
      <c r="AC12" s="43"/>
      <c r="AD12" s="103"/>
      <c r="AE12" s="103"/>
      <c r="AF12" s="103"/>
      <c r="AG12" s="103"/>
      <c r="AH12" s="103"/>
      <c r="AI12" s="49"/>
      <c r="AJ12" s="95"/>
    </row>
    <row r="13" spans="1:36" ht="18">
      <c r="A13" s="96"/>
      <c r="B13" s="96"/>
      <c r="C13" s="42"/>
      <c r="D13" s="97"/>
      <c r="E13" s="97"/>
      <c r="F13" s="98"/>
      <c r="G13" s="95"/>
      <c r="H13" s="49"/>
      <c r="I13" s="49"/>
      <c r="J13" s="49"/>
      <c r="K13" s="95"/>
      <c r="L13" s="49"/>
      <c r="M13" s="95"/>
      <c r="N13" s="95"/>
      <c r="O13" s="95"/>
      <c r="P13" s="95"/>
      <c r="Q13" s="95"/>
      <c r="R13" s="95"/>
      <c r="S13" s="43"/>
      <c r="T13" s="43"/>
      <c r="U13" s="103"/>
      <c r="V13" s="43"/>
      <c r="W13" s="103"/>
      <c r="X13" s="43"/>
      <c r="Y13" s="103"/>
      <c r="Z13" s="43"/>
      <c r="AA13" s="43"/>
      <c r="AB13" s="43"/>
      <c r="AC13" s="43"/>
      <c r="AD13" s="103"/>
      <c r="AE13" s="103"/>
      <c r="AF13" s="103"/>
      <c r="AG13" s="103"/>
      <c r="AH13" s="103"/>
      <c r="AI13" s="49"/>
      <c r="AJ13" s="95"/>
    </row>
    <row r="14" spans="1:36" ht="18">
      <c r="A14" s="96"/>
      <c r="B14" s="96"/>
      <c r="C14" s="42"/>
      <c r="D14" s="97"/>
      <c r="E14" s="97"/>
      <c r="F14" s="98"/>
      <c r="G14" s="95"/>
      <c r="H14" s="49"/>
      <c r="I14" s="49"/>
      <c r="J14" s="49"/>
      <c r="K14" s="95"/>
      <c r="L14" s="49"/>
      <c r="M14" s="95"/>
      <c r="N14" s="95"/>
      <c r="O14" s="95"/>
      <c r="P14" s="95"/>
      <c r="Q14" s="95"/>
      <c r="R14" s="95"/>
      <c r="S14" s="43"/>
      <c r="T14" s="43"/>
      <c r="U14" s="103"/>
      <c r="V14" s="43"/>
      <c r="W14" s="103"/>
      <c r="X14" s="43"/>
      <c r="Y14" s="103"/>
      <c r="Z14" s="43"/>
      <c r="AA14" s="43"/>
      <c r="AB14" s="43"/>
      <c r="AC14" s="43"/>
      <c r="AD14" s="103"/>
      <c r="AE14" s="103"/>
      <c r="AF14" s="103"/>
      <c r="AG14" s="103"/>
      <c r="AH14" s="103"/>
      <c r="AI14" s="49"/>
      <c r="AJ14" s="95"/>
    </row>
    <row r="15" spans="1:36" ht="18">
      <c r="A15" s="99"/>
      <c r="B15" s="96"/>
      <c r="C15" s="42"/>
      <c r="D15" s="97"/>
      <c r="E15" s="97"/>
      <c r="F15" s="98"/>
      <c r="G15" s="95"/>
      <c r="H15" s="49"/>
      <c r="I15" s="49"/>
      <c r="J15" s="49"/>
      <c r="K15" s="95"/>
      <c r="L15" s="49"/>
      <c r="M15" s="95"/>
      <c r="N15" s="95"/>
      <c r="O15" s="95"/>
      <c r="P15" s="95"/>
      <c r="Q15" s="95"/>
      <c r="R15" s="95"/>
      <c r="S15" s="43"/>
      <c r="T15" s="43"/>
      <c r="U15" s="103"/>
      <c r="V15" s="43"/>
      <c r="W15" s="103"/>
      <c r="X15" s="43"/>
      <c r="Y15" s="103"/>
      <c r="Z15" s="43"/>
      <c r="AA15" s="43"/>
      <c r="AB15" s="43"/>
      <c r="AC15" s="43"/>
      <c r="AD15" s="103"/>
      <c r="AE15" s="103"/>
      <c r="AF15" s="103"/>
      <c r="AG15" s="103"/>
      <c r="AH15" s="103"/>
      <c r="AI15" s="49"/>
      <c r="AJ15" s="95"/>
    </row>
    <row r="16" spans="1:36" ht="18">
      <c r="A16" s="99"/>
      <c r="B16" s="96"/>
      <c r="C16" s="42"/>
      <c r="D16" s="97"/>
      <c r="E16" s="97"/>
      <c r="F16" s="98"/>
      <c r="G16" s="95"/>
      <c r="H16" s="49"/>
      <c r="I16" s="49"/>
      <c r="J16" s="49"/>
      <c r="K16" s="95"/>
      <c r="L16" s="49"/>
      <c r="M16" s="95"/>
      <c r="N16" s="95"/>
      <c r="O16" s="95"/>
      <c r="P16" s="95"/>
      <c r="Q16" s="95"/>
      <c r="R16" s="95"/>
      <c r="S16" s="43"/>
      <c r="T16" s="43"/>
      <c r="U16" s="103"/>
      <c r="V16" s="43"/>
      <c r="W16" s="103"/>
      <c r="X16" s="43"/>
      <c r="Y16" s="103"/>
      <c r="Z16" s="43"/>
      <c r="AA16" s="43"/>
      <c r="AB16" s="43"/>
      <c r="AC16" s="43"/>
      <c r="AD16" s="103"/>
      <c r="AE16" s="103"/>
      <c r="AF16" s="103"/>
      <c r="AG16" s="103"/>
      <c r="AH16" s="103"/>
      <c r="AI16" s="49"/>
      <c r="AJ16" s="95"/>
    </row>
    <row r="17" spans="1:36" ht="18">
      <c r="A17" s="99"/>
      <c r="B17" s="96"/>
      <c r="C17" s="42"/>
      <c r="D17" s="97"/>
      <c r="E17" s="97"/>
      <c r="F17" s="98"/>
      <c r="G17" s="95"/>
      <c r="H17" s="49"/>
      <c r="I17" s="49"/>
      <c r="J17" s="49"/>
      <c r="K17" s="95"/>
      <c r="L17" s="49"/>
      <c r="M17" s="95"/>
      <c r="N17" s="95"/>
      <c r="O17" s="95"/>
      <c r="P17" s="95"/>
      <c r="Q17" s="95"/>
      <c r="R17" s="95"/>
      <c r="S17" s="43"/>
      <c r="T17" s="43"/>
      <c r="U17" s="103"/>
      <c r="V17" s="43"/>
      <c r="W17" s="103"/>
      <c r="X17" s="43"/>
      <c r="Y17" s="103"/>
      <c r="Z17" s="43"/>
      <c r="AA17" s="43"/>
      <c r="AB17" s="43"/>
      <c r="AC17" s="43"/>
      <c r="AD17" s="103"/>
      <c r="AE17" s="103"/>
      <c r="AF17" s="103"/>
      <c r="AG17" s="103"/>
      <c r="AH17" s="103"/>
      <c r="AI17" s="49"/>
      <c r="AJ17" s="95"/>
    </row>
    <row r="18" spans="1:36" ht="18">
      <c r="A18" s="99"/>
      <c r="B18" s="96"/>
      <c r="C18" s="42"/>
      <c r="D18" s="97"/>
      <c r="E18" s="97"/>
      <c r="F18" s="98"/>
      <c r="G18" s="95"/>
      <c r="H18" s="49"/>
      <c r="I18" s="49"/>
      <c r="J18" s="49"/>
      <c r="K18" s="95"/>
      <c r="L18" s="49"/>
      <c r="M18" s="95"/>
      <c r="N18" s="95"/>
      <c r="O18" s="95"/>
      <c r="P18" s="95"/>
      <c r="Q18" s="95"/>
      <c r="R18" s="95"/>
      <c r="S18" s="43"/>
      <c r="T18" s="43"/>
      <c r="U18" s="103"/>
      <c r="V18" s="43"/>
      <c r="W18" s="103"/>
      <c r="X18" s="43"/>
      <c r="Y18" s="103"/>
      <c r="Z18" s="43"/>
      <c r="AA18" s="43"/>
      <c r="AB18" s="43"/>
      <c r="AC18" s="43"/>
      <c r="AD18" s="103"/>
      <c r="AE18" s="103"/>
      <c r="AF18" s="103"/>
      <c r="AG18" s="103"/>
      <c r="AH18" s="103"/>
      <c r="AI18" s="49"/>
      <c r="AJ18" s="95"/>
    </row>
    <row r="19" spans="1:36" ht="18">
      <c r="A19" s="99"/>
      <c r="B19" s="96"/>
      <c r="C19" s="42"/>
      <c r="D19" s="97"/>
      <c r="E19" s="97"/>
      <c r="F19" s="98"/>
      <c r="G19" s="95"/>
      <c r="H19" s="49"/>
      <c r="I19" s="49"/>
      <c r="J19" s="49"/>
      <c r="K19" s="95"/>
      <c r="L19" s="49"/>
      <c r="M19" s="95"/>
      <c r="N19" s="95"/>
      <c r="O19" s="95"/>
      <c r="P19" s="95"/>
      <c r="Q19" s="95"/>
      <c r="R19" s="95"/>
      <c r="S19" s="43"/>
      <c r="T19" s="43"/>
      <c r="U19" s="103"/>
      <c r="V19" s="43"/>
      <c r="W19" s="103"/>
      <c r="X19" s="43"/>
      <c r="Y19" s="103"/>
      <c r="Z19" s="43"/>
      <c r="AA19" s="43"/>
      <c r="AB19" s="43"/>
      <c r="AC19" s="43"/>
      <c r="AD19" s="103"/>
      <c r="AE19" s="103"/>
      <c r="AF19" s="103"/>
      <c r="AG19" s="103"/>
      <c r="AH19" s="103"/>
      <c r="AI19" s="49"/>
      <c r="AJ19" s="95"/>
    </row>
    <row r="20" spans="1:36" ht="18">
      <c r="A20" s="96"/>
      <c r="B20" s="96"/>
      <c r="C20" s="42"/>
      <c r="D20" s="97"/>
      <c r="E20" s="97"/>
      <c r="F20" s="98"/>
      <c r="G20" s="95"/>
      <c r="H20" s="49"/>
      <c r="I20" s="49"/>
      <c r="J20" s="95"/>
      <c r="K20" s="95"/>
      <c r="L20" s="49"/>
      <c r="M20" s="95"/>
      <c r="N20" s="95"/>
      <c r="O20" s="49"/>
      <c r="P20" s="49"/>
      <c r="Q20" s="49"/>
      <c r="R20" s="95"/>
      <c r="S20" s="42"/>
      <c r="T20" s="43"/>
      <c r="U20" s="103"/>
      <c r="V20" s="43"/>
      <c r="W20" s="103"/>
      <c r="X20" s="43"/>
      <c r="Y20" s="103"/>
      <c r="Z20" s="43"/>
      <c r="AA20" s="43"/>
      <c r="AB20" s="43"/>
      <c r="AC20" s="43"/>
      <c r="AD20" s="103"/>
      <c r="AE20" s="103"/>
      <c r="AF20" s="103"/>
      <c r="AG20" s="103"/>
      <c r="AH20" s="103"/>
      <c r="AI20" s="49"/>
      <c r="AJ20" s="49"/>
    </row>
    <row r="21" spans="1:36" ht="18">
      <c r="A21" s="96"/>
      <c r="B21" s="96"/>
      <c r="C21" s="42"/>
      <c r="D21" s="97"/>
      <c r="E21" s="97"/>
      <c r="F21" s="98"/>
      <c r="G21" s="95"/>
      <c r="H21" s="49"/>
      <c r="I21" s="49"/>
      <c r="J21" s="95"/>
      <c r="K21" s="95"/>
      <c r="L21" s="49"/>
      <c r="M21" s="95"/>
      <c r="N21" s="95"/>
      <c r="O21" s="49"/>
      <c r="P21" s="49"/>
      <c r="Q21" s="49"/>
      <c r="R21" s="95"/>
      <c r="S21" s="42"/>
      <c r="T21" s="43"/>
      <c r="U21" s="103"/>
      <c r="V21" s="43"/>
      <c r="W21" s="103"/>
      <c r="X21" s="43"/>
      <c r="Y21" s="103"/>
      <c r="Z21" s="43"/>
      <c r="AA21" s="43"/>
      <c r="AB21" s="43"/>
      <c r="AC21" s="43"/>
      <c r="AD21" s="103"/>
      <c r="AE21" s="103"/>
      <c r="AF21" s="103"/>
      <c r="AG21" s="103"/>
      <c r="AH21" s="103"/>
      <c r="AI21" s="49"/>
      <c r="AJ21" s="49"/>
    </row>
    <row r="22" spans="1:36" ht="18">
      <c r="A22" s="96"/>
      <c r="B22" s="96"/>
      <c r="C22" s="42"/>
      <c r="D22" s="97"/>
      <c r="E22" s="97"/>
      <c r="F22" s="98"/>
      <c r="G22" s="95"/>
      <c r="H22" s="49"/>
      <c r="I22" s="49"/>
      <c r="J22" s="95"/>
      <c r="K22" s="95"/>
      <c r="L22" s="49"/>
      <c r="M22" s="95"/>
      <c r="N22" s="95"/>
      <c r="O22" s="49"/>
      <c r="P22" s="49"/>
      <c r="Q22" s="49"/>
      <c r="R22" s="95"/>
      <c r="S22" s="42"/>
      <c r="T22" s="43"/>
      <c r="U22" s="103"/>
      <c r="V22" s="43"/>
      <c r="W22" s="103"/>
      <c r="X22" s="43"/>
      <c r="Y22" s="103"/>
      <c r="Z22" s="43"/>
      <c r="AA22" s="43"/>
      <c r="AB22" s="43"/>
      <c r="AC22" s="43"/>
      <c r="AD22" s="103"/>
      <c r="AE22" s="103"/>
      <c r="AF22" s="103"/>
      <c r="AG22" s="103"/>
      <c r="AH22" s="103"/>
      <c r="AI22" s="49"/>
      <c r="AJ22" s="49"/>
    </row>
    <row r="23" spans="1:36" ht="18">
      <c r="A23" s="96"/>
      <c r="B23" s="96"/>
      <c r="C23" s="42"/>
      <c r="D23" s="97"/>
      <c r="E23" s="97"/>
      <c r="F23" s="98"/>
      <c r="G23" s="95"/>
      <c r="H23" s="49"/>
      <c r="I23" s="49"/>
      <c r="J23" s="49"/>
      <c r="K23" s="95"/>
      <c r="L23" s="49"/>
      <c r="M23" s="95"/>
      <c r="N23" s="95"/>
      <c r="O23" s="95"/>
      <c r="P23" s="95"/>
      <c r="Q23" s="95"/>
      <c r="R23" s="95"/>
      <c r="S23" s="43"/>
      <c r="T23" s="43"/>
      <c r="U23" s="103"/>
      <c r="V23" s="43"/>
      <c r="W23" s="103"/>
      <c r="X23" s="43"/>
      <c r="Y23" s="103"/>
      <c r="Z23" s="43"/>
      <c r="AA23" s="43"/>
      <c r="AB23" s="43"/>
      <c r="AC23" s="43"/>
      <c r="AD23" s="103"/>
      <c r="AE23" s="103"/>
      <c r="AF23" s="103"/>
      <c r="AG23" s="103"/>
      <c r="AH23" s="103"/>
      <c r="AI23" s="49"/>
      <c r="AJ23" s="95"/>
    </row>
    <row r="24" spans="1:36" ht="18">
      <c r="A24" s="96"/>
      <c r="B24" s="96"/>
      <c r="C24" s="42"/>
      <c r="D24" s="97"/>
      <c r="E24" s="97"/>
      <c r="F24" s="98"/>
      <c r="G24" s="95"/>
      <c r="H24" s="49"/>
      <c r="I24" s="49"/>
      <c r="J24" s="49"/>
      <c r="K24" s="95"/>
      <c r="L24" s="49"/>
      <c r="M24" s="95"/>
      <c r="N24" s="95"/>
      <c r="O24" s="95"/>
      <c r="P24" s="95"/>
      <c r="Q24" s="95"/>
      <c r="R24" s="95"/>
      <c r="S24" s="43"/>
      <c r="T24" s="43"/>
      <c r="U24" s="103"/>
      <c r="V24" s="43"/>
      <c r="W24" s="103"/>
      <c r="X24" s="43"/>
      <c r="Y24" s="103"/>
      <c r="Z24" s="43"/>
      <c r="AA24" s="43"/>
      <c r="AB24" s="43"/>
      <c r="AC24" s="43"/>
      <c r="AD24" s="103"/>
      <c r="AE24" s="103"/>
      <c r="AF24" s="103"/>
      <c r="AG24" s="103"/>
      <c r="AH24" s="103"/>
      <c r="AI24" s="49"/>
      <c r="AJ24" s="95"/>
    </row>
  </sheetData>
  <sheetProtection password="CA71" sheet="1" autoFilter="0"/>
  <autoFilter ref="A2:AJ2"/>
  <mergeCells count="16">
    <mergeCell ref="A1:A2"/>
    <mergeCell ref="B1:B2"/>
    <mergeCell ref="C1:C2"/>
    <mergeCell ref="D1:D2"/>
    <mergeCell ref="E1:E2"/>
    <mergeCell ref="F1:F2"/>
    <mergeCell ref="S1:S2"/>
    <mergeCell ref="T1:AH1"/>
    <mergeCell ref="AI1:AI2"/>
    <mergeCell ref="AJ1:AJ2"/>
    <mergeCell ref="G1:G2"/>
    <mergeCell ref="J1:J2"/>
    <mergeCell ref="K1:K2"/>
    <mergeCell ref="M1:M2"/>
    <mergeCell ref="N1:N2"/>
    <mergeCell ref="R1:R2"/>
  </mergeCells>
  <printOptions horizontalCentered="1"/>
  <pageMargins left="0.2362204724409449" right="0.2362204724409449" top="1.141732283464567" bottom="0.7480314960629921" header="0.31496062992125984" footer="0.31496062992125984"/>
  <pageSetup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喜多 麻理</dc:creator>
  <cp:keywords/>
  <dc:description/>
  <cp:lastModifiedBy>三野 誠也</cp:lastModifiedBy>
  <cp:lastPrinted>2024-04-19T02:00:06Z</cp:lastPrinted>
  <dcterms:created xsi:type="dcterms:W3CDTF">2005-05-17T02:05:22Z</dcterms:created>
  <dcterms:modified xsi:type="dcterms:W3CDTF">2024-04-19T05:50:43Z</dcterms:modified>
  <cp:category/>
  <cp:version/>
  <cp:contentType/>
  <cp:contentStatus/>
</cp:coreProperties>
</file>